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F4196694-34ED-48BE-AE36-EEA5CFE9EBCF}" xr6:coauthVersionLast="47" xr6:coauthVersionMax="47" xr10:uidLastSave="{00000000-0000-0000-0000-000000000000}"/>
  <bookViews>
    <workbookView xWindow="-120" yWindow="-120" windowWidth="24240" windowHeight="13140" xr2:uid="{B734E93A-3462-43E1-90CE-72BDC8EB69B3}"/>
  </bookViews>
  <sheets>
    <sheet name="Voorblad" sheetId="4" r:id="rId1"/>
    <sheet name="14" sheetId="1" r:id="rId2"/>
    <sheet name="41" sheetId="2" r:id="rId3"/>
    <sheet name="102" sheetId="3" r:id="rId4"/>
  </sheets>
  <definedNames>
    <definedName name="_xlnm._FilterDatabase" localSheetId="3" hidden="1">'102'!$A$1:$AC$1</definedName>
    <definedName name="_xlnm._FilterDatabase" localSheetId="1" hidden="1">'14'!$A$1:$AG$1</definedName>
    <definedName name="_xlnm._FilterDatabase" localSheetId="2" hidden="1">'41'!$A$1:$AC$1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C18" i="4"/>
  <c r="C17" i="4"/>
</calcChain>
</file>

<file path=xl/sharedStrings.xml><?xml version="1.0" encoding="utf-8"?>
<sst xmlns="http://schemas.openxmlformats.org/spreadsheetml/2006/main" count="81489" uniqueCount="3146">
  <si>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</si>
  <si>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</si>
  <si>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</si>
  <si>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</si>
  <si>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</si>
  <si>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</si>
  <si>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</si>
  <si>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</si>
  <si>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</si>
  <si>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</si>
  <si>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</si>
  <si>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</si>
  <si>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</si>
  <si>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</si>
  <si>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</si>
  <si>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</si>
  <si>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</si>
  <si>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</si>
  <si>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</si>
  <si>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</si>
  <si>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</si>
  <si>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</si>
  <si>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</si>
  <si>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</si>
  <si>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</si>
  <si>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</si>
  <si>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</si>
  <si>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</si>
  <si>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</si>
  <si>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</si>
  <si>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</si>
  <si>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</si>
  <si>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</si>
  <si>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45A03</t>
  </si>
  <si>
    <t>FORT CREVECOEUR</t>
  </si>
  <si>
    <t>14</t>
  </si>
  <si>
    <t>Garagebox</t>
  </si>
  <si>
    <t>Stalling</t>
  </si>
  <si>
    <t>0</t>
  </si>
  <si>
    <t>1</t>
  </si>
  <si>
    <t>Commando Landstrijdkrachten</t>
  </si>
  <si>
    <t>CLAS</t>
  </si>
  <si>
    <t>RVB-Z</t>
  </si>
  <si>
    <t>K-PLUS</t>
  </si>
  <si>
    <t>Kanteldeur</t>
  </si>
  <si>
    <t>Buiten</t>
  </si>
  <si>
    <t>Handmatig</t>
  </si>
  <si>
    <t>Nee</t>
  </si>
  <si>
    <t>Ja, vastgoedbeh.</t>
  </si>
  <si>
    <t>2</t>
  </si>
  <si>
    <t>45A06</t>
  </si>
  <si>
    <t>ENGELENSE GAT</t>
  </si>
  <si>
    <t>B</t>
  </si>
  <si>
    <t>Magazijn</t>
  </si>
  <si>
    <t>Magazijn algemeen</t>
  </si>
  <si>
    <t>EMG</t>
  </si>
  <si>
    <t>Overheaddeur</t>
  </si>
  <si>
    <t>Elektrisch</t>
  </si>
  <si>
    <t>W</t>
  </si>
  <si>
    <t>Onderhouds- , Instructieruimte</t>
  </si>
  <si>
    <t>Instructiegebouw</t>
  </si>
  <si>
    <t>13</t>
  </si>
  <si>
    <t>CRAWFORD</t>
  </si>
  <si>
    <t>13A</t>
  </si>
  <si>
    <t>3</t>
  </si>
  <si>
    <t>4</t>
  </si>
  <si>
    <t>5</t>
  </si>
  <si>
    <t>6</t>
  </si>
  <si>
    <t>7</t>
  </si>
  <si>
    <t>45C16</t>
  </si>
  <si>
    <t>LUNETTENKAZERNE</t>
  </si>
  <si>
    <t>Magazijn , Stalling</t>
  </si>
  <si>
    <t>19</t>
  </si>
  <si>
    <t>Ja</t>
  </si>
  <si>
    <t>9</t>
  </si>
  <si>
    <t>NASSAU</t>
  </si>
  <si>
    <t>Magazijn brandgevaarlijk</t>
  </si>
  <si>
    <t>POLYNORM</t>
  </si>
  <si>
    <t>Roldeur</t>
  </si>
  <si>
    <t>16</t>
  </si>
  <si>
    <t>Onderhoudswerkplaats</t>
  </si>
  <si>
    <t>Werkplaats algemeen</t>
  </si>
  <si>
    <t>11</t>
  </si>
  <si>
    <t>deurnummer 1</t>
  </si>
  <si>
    <t>deurnummer 2</t>
  </si>
  <si>
    <t>12</t>
  </si>
  <si>
    <t>deurnummer 3</t>
  </si>
  <si>
    <t>deurnummer 4</t>
  </si>
  <si>
    <t>deurnummer 5</t>
  </si>
  <si>
    <t>deurnummer 6</t>
  </si>
  <si>
    <t>deurnummer 7</t>
  </si>
  <si>
    <t>8</t>
  </si>
  <si>
    <t>deurnummer 8</t>
  </si>
  <si>
    <t>deurnummer 9</t>
  </si>
  <si>
    <t>51B12</t>
  </si>
  <si>
    <t>GENM DE R V S KAZERNE</t>
  </si>
  <si>
    <t>254</t>
  </si>
  <si>
    <t>Magazijn AS-opslag</t>
  </si>
  <si>
    <t>35</t>
  </si>
  <si>
    <t>34</t>
  </si>
  <si>
    <t>29</t>
  </si>
  <si>
    <t>28</t>
  </si>
  <si>
    <t>26</t>
  </si>
  <si>
    <t>25</t>
  </si>
  <si>
    <t>10</t>
  </si>
  <si>
    <t>24</t>
  </si>
  <si>
    <t>23</t>
  </si>
  <si>
    <t>20</t>
  </si>
  <si>
    <t>18</t>
  </si>
  <si>
    <t>15</t>
  </si>
  <si>
    <t>17</t>
  </si>
  <si>
    <t>257</t>
  </si>
  <si>
    <t>Overdekte Opstelplaats</t>
  </si>
  <si>
    <t>41</t>
  </si>
  <si>
    <t>258</t>
  </si>
  <si>
    <t>Werkplaats</t>
  </si>
  <si>
    <t>18B</t>
  </si>
  <si>
    <t>21</t>
  </si>
  <si>
    <t>22</t>
  </si>
  <si>
    <t>259</t>
  </si>
  <si>
    <t>deur 1</t>
  </si>
  <si>
    <t>269</t>
  </si>
  <si>
    <t>HORMANN</t>
  </si>
  <si>
    <t>36</t>
  </si>
  <si>
    <t>Henderson</t>
  </si>
  <si>
    <t>deur nr.2</t>
  </si>
  <si>
    <t>deur nr.1</t>
  </si>
  <si>
    <t>542</t>
  </si>
  <si>
    <t>30</t>
  </si>
  <si>
    <t>Hormann</t>
  </si>
  <si>
    <t>type SPU 40</t>
  </si>
  <si>
    <t>deurnummer 10</t>
  </si>
  <si>
    <t>deurnummer 11</t>
  </si>
  <si>
    <t>deurnummer 12</t>
  </si>
  <si>
    <t>deurnummer 13</t>
  </si>
  <si>
    <t>deurnummer 14</t>
  </si>
  <si>
    <t>deurnummer 15</t>
  </si>
  <si>
    <t>deurnummer 16</t>
  </si>
  <si>
    <t>deurnummer 17</t>
  </si>
  <si>
    <t>deurnummer 18</t>
  </si>
  <si>
    <t>deurnummer 19</t>
  </si>
  <si>
    <t>deurnummer 20</t>
  </si>
  <si>
    <t>Aan de zijde vleugel A</t>
  </si>
  <si>
    <t>serienummer 1100127702</t>
  </si>
  <si>
    <t>Aan de zijde vleugel D</t>
  </si>
  <si>
    <t>serienummer 1100127862</t>
  </si>
  <si>
    <t>serienummer 1100127700</t>
  </si>
  <si>
    <t>serienummer 1100127699</t>
  </si>
  <si>
    <t>H</t>
  </si>
  <si>
    <t>Werkplaats, Magazijn en Kantoor</t>
  </si>
  <si>
    <t>2003</t>
  </si>
  <si>
    <t>45C21</t>
  </si>
  <si>
    <t>VAN BREDERODEKAZERNE</t>
  </si>
  <si>
    <t>I</t>
  </si>
  <si>
    <t>Complex gebouw</t>
  </si>
  <si>
    <t>Type 342</t>
  </si>
  <si>
    <t>Serienr. 1198052980</t>
  </si>
  <si>
    <t>Serienr. 1198052979</t>
  </si>
  <si>
    <t>M1</t>
  </si>
  <si>
    <t>MAVO</t>
  </si>
  <si>
    <t>MG2</t>
  </si>
  <si>
    <t>Installatiegebouw beregening sportveld</t>
  </si>
  <si>
    <t>Installatiegebouw algemeen</t>
  </si>
  <si>
    <t>S</t>
  </si>
  <si>
    <t>Lesgebouw</t>
  </si>
  <si>
    <t>27A</t>
  </si>
  <si>
    <t>27</t>
  </si>
  <si>
    <t>46</t>
  </si>
  <si>
    <t>43</t>
  </si>
  <si>
    <t>45F10</t>
  </si>
  <si>
    <t>MC DRIEHUIS</t>
  </si>
  <si>
    <t>L3</t>
  </si>
  <si>
    <t>HENDERSON</t>
  </si>
  <si>
    <t>L6</t>
  </si>
  <si>
    <t>deurnr.110215</t>
  </si>
  <si>
    <t>deurnr.110216</t>
  </si>
  <si>
    <t>deurnr.110214</t>
  </si>
  <si>
    <t>deurnr.110213</t>
  </si>
  <si>
    <t>deurnr.110212</t>
  </si>
  <si>
    <t>L8</t>
  </si>
  <si>
    <t>HALLINGTON</t>
  </si>
  <si>
    <t>T1</t>
  </si>
  <si>
    <t>45F13</t>
  </si>
  <si>
    <t>SPRINGTERREIN SCHAIJK</t>
  </si>
  <si>
    <t>Opdr.nr. 02-1002157 / Ordernr. 003014</t>
  </si>
  <si>
    <t>Type Spu30</t>
  </si>
  <si>
    <t>125</t>
  </si>
  <si>
    <t>vanuit binnen de linker deur</t>
  </si>
  <si>
    <t>vanuit binnen rechter deur</t>
  </si>
  <si>
    <t>Museum</t>
  </si>
  <si>
    <t>Historische verzameling</t>
  </si>
  <si>
    <t>Hoefnagels</t>
  </si>
  <si>
    <t>200</t>
  </si>
  <si>
    <t>Onderofficiersmess</t>
  </si>
  <si>
    <t>Kantine / Mess</t>
  </si>
  <si>
    <t>325</t>
  </si>
  <si>
    <t>Assa Abloy</t>
  </si>
  <si>
    <t>201</t>
  </si>
  <si>
    <t>Nassau</t>
  </si>
  <si>
    <t>202</t>
  </si>
  <si>
    <t>6A</t>
  </si>
  <si>
    <t>203</t>
  </si>
  <si>
    <t>204</t>
  </si>
  <si>
    <t>205</t>
  </si>
  <si>
    <t>AS-opslag</t>
  </si>
  <si>
    <t>Alldoorco</t>
  </si>
  <si>
    <t>51</t>
  </si>
  <si>
    <t>48A</t>
  </si>
  <si>
    <t>48</t>
  </si>
  <si>
    <t>48K</t>
  </si>
  <si>
    <t>48I</t>
  </si>
  <si>
    <t>47</t>
  </si>
  <si>
    <t>37E</t>
  </si>
  <si>
    <t>37A</t>
  </si>
  <si>
    <t>37G</t>
  </si>
  <si>
    <t>37</t>
  </si>
  <si>
    <t>28B</t>
  </si>
  <si>
    <t>31</t>
  </si>
  <si>
    <t>208</t>
  </si>
  <si>
    <t>32</t>
  </si>
  <si>
    <t>33</t>
  </si>
  <si>
    <t>253</t>
  </si>
  <si>
    <t>20B</t>
  </si>
  <si>
    <t>21A</t>
  </si>
  <si>
    <t>deurnummer 22</t>
  </si>
  <si>
    <t>deurnummer 21</t>
  </si>
  <si>
    <t>type SPU 40/ prod.nr. 02-1136521</t>
  </si>
  <si>
    <t>550</t>
  </si>
  <si>
    <t>05</t>
  </si>
  <si>
    <t>09</t>
  </si>
  <si>
    <t>laad en los ruimte</t>
  </si>
  <si>
    <t>deurnummer 23</t>
  </si>
  <si>
    <t>deurnummer 24</t>
  </si>
  <si>
    <t>deurnummer 25</t>
  </si>
  <si>
    <t>L1</t>
  </si>
  <si>
    <t>L10</t>
  </si>
  <si>
    <t>Werkplaats , Magazijn</t>
  </si>
  <si>
    <t>Compas</t>
  </si>
  <si>
    <t>ordernr 2915</t>
  </si>
  <si>
    <t>L14</t>
  </si>
  <si>
    <t>Normatech</t>
  </si>
  <si>
    <t>L15</t>
  </si>
  <si>
    <t>L5</t>
  </si>
  <si>
    <t>Type SPU30  produktnr 99228</t>
  </si>
  <si>
    <t>1A</t>
  </si>
  <si>
    <t>51D16</t>
  </si>
  <si>
    <t>MC VELDHOVEN</t>
  </si>
  <si>
    <t>82</t>
  </si>
  <si>
    <t>Deur met beveiliging</t>
  </si>
  <si>
    <t>Ref. nr. 20590-1B</t>
  </si>
  <si>
    <t>Ref. nr. 205901 A</t>
  </si>
  <si>
    <t>87</t>
  </si>
  <si>
    <t>51E02</t>
  </si>
  <si>
    <t>MC LIESHOUT</t>
  </si>
  <si>
    <t>Magazijn MOB-opslag</t>
  </si>
  <si>
    <t>T10</t>
  </si>
  <si>
    <t>INDUS</t>
  </si>
  <si>
    <t>T11</t>
  </si>
  <si>
    <t>T2</t>
  </si>
  <si>
    <t>T3</t>
  </si>
  <si>
    <t>T4</t>
  </si>
  <si>
    <t>T5</t>
  </si>
  <si>
    <t>T6</t>
  </si>
  <si>
    <t>T7</t>
  </si>
  <si>
    <t>T8</t>
  </si>
  <si>
    <t>T9</t>
  </si>
  <si>
    <t>VO</t>
  </si>
  <si>
    <t>51D05</t>
  </si>
  <si>
    <t>VLIEGBASIS EINDHOVEN</t>
  </si>
  <si>
    <t>454</t>
  </si>
  <si>
    <t>Hangar KDC-10</t>
  </si>
  <si>
    <t>Hangar onderhoud</t>
  </si>
  <si>
    <t>101</t>
  </si>
  <si>
    <t>Commando Luchtstrijdkrachten</t>
  </si>
  <si>
    <t>CLSK</t>
  </si>
  <si>
    <t>Meeuw</t>
  </si>
  <si>
    <t>links vanuit ruimte</t>
  </si>
  <si>
    <t>rechts vanuit ruimte</t>
  </si>
  <si>
    <t>456</t>
  </si>
  <si>
    <t>SQN-Lijngebouw</t>
  </si>
  <si>
    <t>Kantoorgebouw</t>
  </si>
  <si>
    <t>001</t>
  </si>
  <si>
    <t>Besam</t>
  </si>
  <si>
    <t>Buitendeur</t>
  </si>
  <si>
    <t>E.911789-1</t>
  </si>
  <si>
    <t>Schuifdeur</t>
  </si>
  <si>
    <t>459</t>
  </si>
  <si>
    <t>Materieelgebouw</t>
  </si>
  <si>
    <t>08</t>
  </si>
  <si>
    <t>Multi</t>
  </si>
  <si>
    <t>buitenzijde</t>
  </si>
  <si>
    <t>van ruimte 11A naar ruimte 08</t>
  </si>
  <si>
    <t>11C</t>
  </si>
  <si>
    <t>van ruimte 11C naar ruimte 13</t>
  </si>
  <si>
    <t>468</t>
  </si>
  <si>
    <t>Bedrijfsrestaurant</t>
  </si>
  <si>
    <t>Eetzaal met keuken</t>
  </si>
  <si>
    <t>Kone</t>
  </si>
  <si>
    <t>Automaat nr.E.911789-13</t>
  </si>
  <si>
    <t>koelcel  tbv.lok.51</t>
  </si>
  <si>
    <t>Automaat nr. E.911789-12</t>
  </si>
  <si>
    <t>tbv. lok.38</t>
  </si>
  <si>
    <t>49</t>
  </si>
  <si>
    <t>Installatienr. 565725-003</t>
  </si>
  <si>
    <t>Van ruimte 49 naar44</t>
  </si>
  <si>
    <t>6.</t>
  </si>
  <si>
    <t>Automaat nr.E.911789-9</t>
  </si>
  <si>
    <t>Van ruimte 49 naar 44</t>
  </si>
  <si>
    <t>Hoefnagels BV</t>
  </si>
  <si>
    <t>Tussen lok. 44 en 46</t>
  </si>
  <si>
    <t>Roldeur-Tussen lok. 44 en 46</t>
  </si>
  <si>
    <t>Automaat nr.E.911789-11</t>
  </si>
  <si>
    <t>tbv. lok.49</t>
  </si>
  <si>
    <t>Automaat nr.E.911789-7</t>
  </si>
  <si>
    <t>koelcel  thv.lok.51</t>
  </si>
  <si>
    <t>473</t>
  </si>
  <si>
    <t>hoofdingang buitendeur</t>
  </si>
  <si>
    <t>565715-001</t>
  </si>
  <si>
    <t>van lok.1 naar lok.2</t>
  </si>
  <si>
    <t>565715-002</t>
  </si>
  <si>
    <t>Crawford</t>
  </si>
  <si>
    <t>Verkoopnr. NL39843282</t>
  </si>
  <si>
    <t>Type 342 serienr. 1198045051</t>
  </si>
  <si>
    <t>Type 342 serienr. 1198045050</t>
  </si>
  <si>
    <t>477</t>
  </si>
  <si>
    <t>Logistiek Centrum</t>
  </si>
  <si>
    <t>Type 142 Serienr. 259902211</t>
  </si>
  <si>
    <t>Verkoopnr. NL29947550-01</t>
  </si>
  <si>
    <t>Type 142 Serienr. 259902213</t>
  </si>
  <si>
    <t>Type 142 Serienr. 259902212</t>
  </si>
  <si>
    <t>481</t>
  </si>
  <si>
    <t>AM-GU</t>
  </si>
  <si>
    <t>02</t>
  </si>
  <si>
    <t>Windsor</t>
  </si>
  <si>
    <t>rechts vanuit ruimte nr.1</t>
  </si>
  <si>
    <t>type 146390.6.1</t>
  </si>
  <si>
    <t>nr 2</t>
  </si>
  <si>
    <t>type 146390.5.3</t>
  </si>
  <si>
    <t>nr 3</t>
  </si>
  <si>
    <t>type 146390.5.2</t>
  </si>
  <si>
    <t>links vanuit ruimte nr 4</t>
  </si>
  <si>
    <t>type. 146390.5.1</t>
  </si>
  <si>
    <t>bij ruimte 01 deurnummer 146390.2.1</t>
  </si>
  <si>
    <t>deur 5</t>
  </si>
  <si>
    <t>Windson</t>
  </si>
  <si>
    <t>korte zijde deurnummer 146390.4.1.</t>
  </si>
  <si>
    <t>deur 6</t>
  </si>
  <si>
    <t>rechts vanuit ruimte deurnummer 146390.3.2</t>
  </si>
  <si>
    <t>deur 7</t>
  </si>
  <si>
    <t>deurnummer 140390.3.1</t>
  </si>
  <si>
    <t>deur 8</t>
  </si>
  <si>
    <t>bij ruimte 17 deurnummer 146390.1.1.</t>
  </si>
  <si>
    <t>deur 9</t>
  </si>
  <si>
    <t>484</t>
  </si>
  <si>
    <t>DVVO</t>
  </si>
  <si>
    <t>SN 25102032 - type 142</t>
  </si>
  <si>
    <t>zonder dockleveler</t>
  </si>
  <si>
    <t>SN 1101139753 - type 342</t>
  </si>
  <si>
    <t>incl. dockleveler  - ordernr 30047209 - deur 1</t>
  </si>
  <si>
    <t>SN 1101139750 - type 342</t>
  </si>
  <si>
    <t>incl. dockleveler - ordernr 30047209 - deur 2</t>
  </si>
  <si>
    <t>SN 1101139752 - type 342</t>
  </si>
  <si>
    <t>incl. dockleveler - order dock 3 - deur 3</t>
  </si>
  <si>
    <t>SN 1101139751 - type 342</t>
  </si>
  <si>
    <t>incl. dockleveler - ordernr 30057209 - deur 4</t>
  </si>
  <si>
    <t>deur 5 - SN 25102033 - type 142</t>
  </si>
  <si>
    <t>ordernr NL30057209-1</t>
  </si>
  <si>
    <t>109</t>
  </si>
  <si>
    <t>530</t>
  </si>
  <si>
    <t>POL-gebouw</t>
  </si>
  <si>
    <t>Nassau Indus</t>
  </si>
  <si>
    <t>naast lok.21</t>
  </si>
  <si>
    <t>naast lok.28</t>
  </si>
  <si>
    <t>naast lok.24</t>
  </si>
  <si>
    <t>naast lok.19</t>
  </si>
  <si>
    <t>50E03</t>
  </si>
  <si>
    <t>VLIEGBASIS GILZE-RIJEN</t>
  </si>
  <si>
    <t>128B</t>
  </si>
  <si>
    <t>Opslag Brandblusmiddelen</t>
  </si>
  <si>
    <t>Indus</t>
  </si>
  <si>
    <t>177</t>
  </si>
  <si>
    <t>Rijschool</t>
  </si>
  <si>
    <t>Bode</t>
  </si>
  <si>
    <t>114440</t>
  </si>
  <si>
    <t>114438</t>
  </si>
  <si>
    <t>Deurnummer 2</t>
  </si>
  <si>
    <t>209</t>
  </si>
  <si>
    <t>Kantoren , Werkplaats , Instructiebad</t>
  </si>
  <si>
    <t>Buitengevel</t>
  </si>
  <si>
    <t>Novoferm (Thermo)</t>
  </si>
  <si>
    <t>tussen 46 en 47</t>
  </si>
  <si>
    <t>Ordernr. 1808491-20-43766</t>
  </si>
  <si>
    <t>226</t>
  </si>
  <si>
    <t>Ketelhuis</t>
  </si>
  <si>
    <t>297</t>
  </si>
  <si>
    <t>Compressorgebouw (bij A17)</t>
  </si>
  <si>
    <t>304</t>
  </si>
  <si>
    <t>Onderkomen KLu Kapel</t>
  </si>
  <si>
    <t>Markus</t>
  </si>
  <si>
    <t>Deurnummer 5999</t>
  </si>
  <si>
    <t>Hefdeur</t>
  </si>
  <si>
    <t>Deurnummer 6001</t>
  </si>
  <si>
    <t>Deurnummer 6000</t>
  </si>
  <si>
    <t>Deurnummer E-9150263-2</t>
  </si>
  <si>
    <t>A7</t>
  </si>
  <si>
    <t>Hobbycentrum</t>
  </si>
  <si>
    <t>Recreatiegebouw</t>
  </si>
  <si>
    <t>E.9150263-13</t>
  </si>
  <si>
    <t>E.9150263-14</t>
  </si>
  <si>
    <t>E.9150263-15</t>
  </si>
  <si>
    <t>A11</t>
  </si>
  <si>
    <t>Magazijn SKHV</t>
  </si>
  <si>
    <t>Indus Nassau</t>
  </si>
  <si>
    <t>346</t>
  </si>
  <si>
    <t>Werkplaats M&amp;I</t>
  </si>
  <si>
    <t>358</t>
  </si>
  <si>
    <t>Opslag , Stalling</t>
  </si>
  <si>
    <t>Deur 1</t>
  </si>
  <si>
    <t>nr. 207286   serienr. 114454</t>
  </si>
  <si>
    <t>deur 2</t>
  </si>
  <si>
    <t>nr. 207286   serienr. 114455</t>
  </si>
  <si>
    <t>deur 3</t>
  </si>
  <si>
    <t>nr. 207286   serienr. 114456</t>
  </si>
  <si>
    <t>deur 4</t>
  </si>
  <si>
    <t>nr. 207286   serienr. 114457</t>
  </si>
  <si>
    <t>389</t>
  </si>
  <si>
    <t>Stalling Heftruck</t>
  </si>
  <si>
    <t>411</t>
  </si>
  <si>
    <t>Hangar Voertuigonderdelen</t>
  </si>
  <si>
    <t>443</t>
  </si>
  <si>
    <t>MAVO-garage</t>
  </si>
  <si>
    <t>Hoefnagel Branddeuren</t>
  </si>
  <si>
    <t>Nader te bepalen</t>
  </si>
  <si>
    <t>448</t>
  </si>
  <si>
    <t>Opslag Bedrijfsstoffen</t>
  </si>
  <si>
    <t>01</t>
  </si>
  <si>
    <t>in buitengevel</t>
  </si>
  <si>
    <t>Serienr. 114459</t>
  </si>
  <si>
    <t>Alsta</t>
  </si>
  <si>
    <t>van ruimte 01 naar 04</t>
  </si>
  <si>
    <t>60</t>
  </si>
  <si>
    <t>van ruimte 05 naar 04</t>
  </si>
  <si>
    <t>07</t>
  </si>
  <si>
    <t>van ruimte 07 naar 06</t>
  </si>
  <si>
    <t>van ruimte 08 naar 06</t>
  </si>
  <si>
    <t>van ruimte 09 naar 06</t>
  </si>
  <si>
    <t>van ruimte 10 naar 06</t>
  </si>
  <si>
    <t>van ruimte 11 naar 06</t>
  </si>
  <si>
    <t>453</t>
  </si>
  <si>
    <t>Bedrijfsrestaurant , Transformator T8</t>
  </si>
  <si>
    <t>38</t>
  </si>
  <si>
    <t>Imtech</t>
  </si>
  <si>
    <t>Transform. T8</t>
  </si>
  <si>
    <t>Afwaslokaal betreft electrische schuifdeur</t>
  </si>
  <si>
    <t>496</t>
  </si>
  <si>
    <t>Squadroncomplex</t>
  </si>
  <si>
    <t>Hangar</t>
  </si>
  <si>
    <t>63</t>
  </si>
  <si>
    <t>Hallington</t>
  </si>
  <si>
    <t>62</t>
  </si>
  <si>
    <t>Applicon</t>
  </si>
  <si>
    <t>Schuifdeur-brandwerend</t>
  </si>
  <si>
    <t>61</t>
  </si>
  <si>
    <t>44D02</t>
  </si>
  <si>
    <t>KONINKLIJKE MILITAIRE ACADEMIE</t>
  </si>
  <si>
    <t>G</t>
  </si>
  <si>
    <t>Aula</t>
  </si>
  <si>
    <t>Defensie Ondersteuningscommando</t>
  </si>
  <si>
    <t>DOSCO</t>
  </si>
  <si>
    <t>Buitenzijde</t>
  </si>
  <si>
    <t>Tussen ruimte 10 en ruimte 15</t>
  </si>
  <si>
    <t>Tussen ruimte 9 en ruimte 10</t>
  </si>
  <si>
    <t>Roldeur (brandwerend scherm tussen zaal en podium)</t>
  </si>
  <si>
    <t>44G04</t>
  </si>
  <si>
    <t>LCW DONGEN</t>
  </si>
  <si>
    <t>AA</t>
  </si>
  <si>
    <t>AL</t>
  </si>
  <si>
    <t>Vlakbij ruimte 03</t>
  </si>
  <si>
    <t>H-18122/02</t>
  </si>
  <si>
    <t>AL-3110-3</t>
  </si>
  <si>
    <t>loopdeur in overheaddeur</t>
  </si>
  <si>
    <t>Telecommunicatie</t>
  </si>
  <si>
    <t>43J</t>
  </si>
  <si>
    <t>Dorma</t>
  </si>
  <si>
    <t>Ingang support centrum</t>
  </si>
  <si>
    <t>ES 100, Install.nr. 1004-4537</t>
  </si>
  <si>
    <t>33B</t>
  </si>
  <si>
    <t>Geze</t>
  </si>
  <si>
    <t>TSA 350N</t>
  </si>
  <si>
    <t>34A</t>
  </si>
  <si>
    <t>A</t>
  </si>
  <si>
    <t>TSA 360N</t>
  </si>
  <si>
    <t>38C</t>
  </si>
  <si>
    <t>Van ruimte 38 naar ruimte 38C</t>
  </si>
  <si>
    <t>50B05</t>
  </si>
  <si>
    <t>TRIP VAN ZOUDTLANDTKAZERNE</t>
  </si>
  <si>
    <t>G1</t>
  </si>
  <si>
    <t>Garagegebouw</t>
  </si>
  <si>
    <t>Verloo</t>
  </si>
  <si>
    <t>GII</t>
  </si>
  <si>
    <t>midden vanuit ruimte</t>
  </si>
  <si>
    <t>rechts vanuit ruimte nabij hellingbaan</t>
  </si>
  <si>
    <t>Serie 1197004537</t>
  </si>
  <si>
    <t>JIV</t>
  </si>
  <si>
    <t>Ordernr. 560725</t>
  </si>
  <si>
    <t>50B04</t>
  </si>
  <si>
    <t>SEELIGKAZERNE</t>
  </si>
  <si>
    <t>Q</t>
  </si>
  <si>
    <t>Q1</t>
  </si>
  <si>
    <t>Instructietoren</t>
  </si>
  <si>
    <t>112</t>
  </si>
  <si>
    <t>Hangar Diversen Hobbyclub</t>
  </si>
  <si>
    <t>deur P01</t>
  </si>
  <si>
    <t>11 174154</t>
  </si>
  <si>
    <t>type T070077 prod no 264951-01</t>
  </si>
  <si>
    <t>sn  NL39530871</t>
  </si>
  <si>
    <t>SN 1301154746</t>
  </si>
  <si>
    <t>NL 3016114VP</t>
  </si>
  <si>
    <t>405</t>
  </si>
  <si>
    <t>Hangar 334 SQN</t>
  </si>
  <si>
    <t>Indeko</t>
  </si>
  <si>
    <t>type ISO V38 ordernr. 91174 pos. 2B</t>
  </si>
  <si>
    <t>type ISO ST V38 ordernr. 91174 pos. 2A</t>
  </si>
  <si>
    <t>438</t>
  </si>
  <si>
    <t>Magazijn Bedrijfsstoffen</t>
  </si>
  <si>
    <t>SN 7/0386</t>
  </si>
  <si>
    <t>ordernr 21689.01/7</t>
  </si>
  <si>
    <t>452</t>
  </si>
  <si>
    <t>Washangar C-130</t>
  </si>
  <si>
    <t>Hurks/Hoefnagels BV</t>
  </si>
  <si>
    <t>doorgang naar geb 453 - ruimte 61</t>
  </si>
  <si>
    <t>Roldeur Serienummer 338</t>
  </si>
  <si>
    <t>links vanuit ruimte naar gebouw 453</t>
  </si>
  <si>
    <t>Roldeur Serienummer 337</t>
  </si>
  <si>
    <t>rechts vanuit ruimte (tegen buitenmuur aan)</t>
  </si>
  <si>
    <t>Serienummer 336</t>
  </si>
  <si>
    <t>Werkcentra</t>
  </si>
  <si>
    <t>naar ruimte 18</t>
  </si>
  <si>
    <t>Roldeur serie 393</t>
  </si>
  <si>
    <t>naar ruimte 2</t>
  </si>
  <si>
    <t>Roldeur type S.144</t>
  </si>
  <si>
    <t>Windor / Crawford</t>
  </si>
  <si>
    <t>deurnummer 146831.5</t>
  </si>
  <si>
    <t>Windor / Kone</t>
  </si>
  <si>
    <t>naar buiten</t>
  </si>
  <si>
    <t>ruimte 25 naar buiten</t>
  </si>
  <si>
    <t>nr. 146831.8  Id. 065226</t>
  </si>
  <si>
    <t>42</t>
  </si>
  <si>
    <t>Windor/Kone</t>
  </si>
  <si>
    <t>lok.42 naar buiten (bij geb.454)</t>
  </si>
  <si>
    <t>Deurnr. 146831.4.1</t>
  </si>
  <si>
    <t>zijde platform</t>
  </si>
  <si>
    <t>66</t>
  </si>
  <si>
    <t>zijde platform id. 065234</t>
  </si>
  <si>
    <t>nr. 146831.1.1</t>
  </si>
  <si>
    <t>SalesNo. NL39633106 rechts bij hangar-schuifdeur 4</t>
  </si>
  <si>
    <t>Prod.No. 271063.02 DoorNo. 01</t>
  </si>
  <si>
    <t>45H03</t>
  </si>
  <si>
    <t>VLIEGBASIS VOLKEL</t>
  </si>
  <si>
    <t>787</t>
  </si>
  <si>
    <t>Opslag Bedrijfsafvalstoffen</t>
  </si>
  <si>
    <t>Magazijn chemicaliën</t>
  </si>
  <si>
    <t>sales no. NL29322318</t>
  </si>
  <si>
    <t>schuifdeur</t>
  </si>
  <si>
    <t>deur 10</t>
  </si>
  <si>
    <t>810</t>
  </si>
  <si>
    <t>Opslagloods (785)</t>
  </si>
  <si>
    <t>Debo</t>
  </si>
  <si>
    <t>825</t>
  </si>
  <si>
    <t>Opslagloods (824)</t>
  </si>
  <si>
    <t>833</t>
  </si>
  <si>
    <t>Gezondheidscentrum</t>
  </si>
  <si>
    <t>Geneeskundige inrichting</t>
  </si>
  <si>
    <t>Assa Abloy 2000-5097</t>
  </si>
  <si>
    <t>Assa Abloy 2000-5868</t>
  </si>
  <si>
    <t>836</t>
  </si>
  <si>
    <t>Opslagloods WSA</t>
  </si>
  <si>
    <t>852</t>
  </si>
  <si>
    <t>Metaalmagazijn (228)</t>
  </si>
  <si>
    <t>prod.nr. 25189201</t>
  </si>
  <si>
    <t>858</t>
  </si>
  <si>
    <t>Sporthal</t>
  </si>
  <si>
    <t>Sportgebouw</t>
  </si>
  <si>
    <t>878</t>
  </si>
  <si>
    <t>Cargo-Hal</t>
  </si>
  <si>
    <t>Naast lokaal 2 (deur 1)</t>
  </si>
  <si>
    <t>Serie nr. 1197010359 - Deurgewicht 129 kg - Snel loop</t>
  </si>
  <si>
    <t>Serie nr. 1197010357 - Deurgewicht 129 kg</t>
  </si>
  <si>
    <t>Serie nr. 1197010362 - Deurgewicht 161 kg</t>
  </si>
  <si>
    <t>Serie nr. 1197010361 - Deurgewicht 129 kg - Snel loop</t>
  </si>
  <si>
    <t>935</t>
  </si>
  <si>
    <t>Werkplaats VVU</t>
  </si>
  <si>
    <t>937</t>
  </si>
  <si>
    <t>MACF Onderhoudsgebouw</t>
  </si>
  <si>
    <t>Onderhoudsgebouw munitie</t>
  </si>
  <si>
    <t>serienummer  1199079196</t>
  </si>
  <si>
    <t>serienummer  1199078560</t>
  </si>
  <si>
    <t>serienummer  1199079195</t>
  </si>
  <si>
    <t>serienummer  1199079194</t>
  </si>
  <si>
    <t>serienummer  1199078559</t>
  </si>
  <si>
    <t>serienummer  1199078558</t>
  </si>
  <si>
    <t>serienummer  1199079197</t>
  </si>
  <si>
    <t>serienummer  1199078561</t>
  </si>
  <si>
    <t>1000</t>
  </si>
  <si>
    <t>Stafgebouw 640 Sqn</t>
  </si>
  <si>
    <t>65</t>
  </si>
  <si>
    <t>Hoefnagels type B120E</t>
  </si>
  <si>
    <t>Naast lok 62 (deur 1)</t>
  </si>
  <si>
    <t>Roldeur nr. 021006/003</t>
  </si>
  <si>
    <t>Midden (deur 2)</t>
  </si>
  <si>
    <t>Roldeur nr. 021006/002</t>
  </si>
  <si>
    <t>Naast lok 66 (deur 3)</t>
  </si>
  <si>
    <t>Roldeur nr. 021006/001</t>
  </si>
  <si>
    <t>76</t>
  </si>
  <si>
    <t>Naast lok 75 - deur 8</t>
  </si>
  <si>
    <t>Tussen lok 51/77 - deur 7</t>
  </si>
  <si>
    <t>74</t>
  </si>
  <si>
    <t>Serienummer 1102201234</t>
  </si>
  <si>
    <t>1003</t>
  </si>
  <si>
    <t>GU-stalling (1000)</t>
  </si>
  <si>
    <t>Elektrisch bedienbaar gemaakt 2009</t>
  </si>
  <si>
    <t>1040</t>
  </si>
  <si>
    <t>Loods Traumahelikopter</t>
  </si>
  <si>
    <t>Butzbach</t>
  </si>
  <si>
    <t>Stalling Traumahelikopter, Overheaddeur</t>
  </si>
  <si>
    <t>1050</t>
  </si>
  <si>
    <t>Stafgebouw 313 Sqn</t>
  </si>
  <si>
    <t>73</t>
  </si>
  <si>
    <t>Type 542 Serienr. 110604244 ordernr. NL20677931</t>
  </si>
  <si>
    <t>1060</t>
  </si>
  <si>
    <t>Stafgebouw 312</t>
  </si>
  <si>
    <t>Hoefnagels type E120</t>
  </si>
  <si>
    <t>Roldeur deurnr. 021373/003</t>
  </si>
  <si>
    <t>Roldeur deurnr. 021373/002</t>
  </si>
  <si>
    <t>Roldeur deurnr. 021373/001</t>
  </si>
  <si>
    <t>bij ruimte 77 Fab.no. 05N130-2</t>
  </si>
  <si>
    <t>bij ruimte 74 Fab.no. 05N130-2</t>
  </si>
  <si>
    <t>75</t>
  </si>
  <si>
    <t>52A01</t>
  </si>
  <si>
    <t>LUITENANT-GENERAAL BESTKAZERNE</t>
  </si>
  <si>
    <t>511</t>
  </si>
  <si>
    <t>Magazijn , Voertuigstalling</t>
  </si>
  <si>
    <t>Vliegtuigshelter</t>
  </si>
  <si>
    <t>512</t>
  </si>
  <si>
    <t>513</t>
  </si>
  <si>
    <t>514</t>
  </si>
  <si>
    <t>515</t>
  </si>
  <si>
    <t>516</t>
  </si>
  <si>
    <t>517</t>
  </si>
  <si>
    <t>518</t>
  </si>
  <si>
    <t>Stalling Vliegtuigen Zweefvliegclub</t>
  </si>
  <si>
    <t>519</t>
  </si>
  <si>
    <t>520</t>
  </si>
  <si>
    <t>521</t>
  </si>
  <si>
    <t>522</t>
  </si>
  <si>
    <t>MFPU-bunker (Opslag 650 SQN)</t>
  </si>
  <si>
    <t>Bunker algemeen</t>
  </si>
  <si>
    <t>voorzijde</t>
  </si>
  <si>
    <t>El bediening ND100MM175-27</t>
  </si>
  <si>
    <t>601</t>
  </si>
  <si>
    <t>Hormann (SPU-30)</t>
  </si>
  <si>
    <t>49G01</t>
  </si>
  <si>
    <t>VLIEGBASIS WOENSDRECHT</t>
  </si>
  <si>
    <t>102</t>
  </si>
  <si>
    <t>Werkplaats Airborne Services</t>
  </si>
  <si>
    <t>Voorkant</t>
  </si>
  <si>
    <t>Achter</t>
  </si>
  <si>
    <t>43260  Veerbreukbev.  Valbev.</t>
  </si>
  <si>
    <t>Werkplaats Standard Aero ( straalmotoren )</t>
  </si>
  <si>
    <t>Tussen ruimte 4 en 5</t>
  </si>
  <si>
    <t>Type RS 10  Ordernr. 14127  ID. 071017</t>
  </si>
  <si>
    <t>121</t>
  </si>
  <si>
    <t>Magazijn Standard Aero ( straalmotoren )</t>
  </si>
  <si>
    <t>26128  Veerbreukbev.  Valbev.</t>
  </si>
  <si>
    <t>Werkplaats , Magazijn , Kantoor</t>
  </si>
  <si>
    <t>1202322  Veerbreukbev.  valbev.</t>
  </si>
  <si>
    <t>naast de toiletten groep</t>
  </si>
  <si>
    <t>bij ruimte 15</t>
  </si>
  <si>
    <t>1202322  veerbreukbev.  valbev.</t>
  </si>
  <si>
    <t>146</t>
  </si>
  <si>
    <t>POL-werkplaats</t>
  </si>
  <si>
    <t>Lindab</t>
  </si>
  <si>
    <t>Linkse</t>
  </si>
  <si>
    <t>Veerbreukbev.</t>
  </si>
  <si>
    <t>Middelste</t>
  </si>
  <si>
    <t>rechtse</t>
  </si>
  <si>
    <t>166</t>
  </si>
  <si>
    <t>10592  Veerbreukbev. Valbev.</t>
  </si>
  <si>
    <t>10592  Veerbreukbev.  valbev.</t>
  </si>
  <si>
    <t>10592  Veerbreukbev. valbev.</t>
  </si>
  <si>
    <t>Chemische Afvalwaterzuivering</t>
  </si>
  <si>
    <t>Veerbreukbev.  valbev.</t>
  </si>
  <si>
    <t>184</t>
  </si>
  <si>
    <t>Opslag Wasplaats MT</t>
  </si>
  <si>
    <t>Mavo</t>
  </si>
  <si>
    <t>187</t>
  </si>
  <si>
    <t>194</t>
  </si>
  <si>
    <t>Berging Sportartikelen</t>
  </si>
  <si>
    <t>262</t>
  </si>
  <si>
    <t>80</t>
  </si>
  <si>
    <t>108494  Veerbreukbev.  valbev.</t>
  </si>
  <si>
    <t>264</t>
  </si>
  <si>
    <t>Magazijn POL</t>
  </si>
  <si>
    <t>265</t>
  </si>
  <si>
    <t>Magazijn (Kennel)</t>
  </si>
  <si>
    <t>299</t>
  </si>
  <si>
    <t>Bedrijfsstoffenopslag</t>
  </si>
  <si>
    <t>Naar ruimte 12</t>
  </si>
  <si>
    <t>Kantoorgebouw Hondenschool</t>
  </si>
  <si>
    <t>I.D.nr 067478</t>
  </si>
  <si>
    <t>53269  Veerbreuk bev.  valbev.</t>
  </si>
  <si>
    <t>376</t>
  </si>
  <si>
    <t>Energiegebouw T6</t>
  </si>
  <si>
    <t>19113676  Veerbreukbev.  valbev.</t>
  </si>
  <si>
    <t>19113676  Veerbreukbev. Valbev.</t>
  </si>
  <si>
    <t>19113676  Veerbreukbev.  Valbev.</t>
  </si>
  <si>
    <t>383</t>
  </si>
  <si>
    <t>Magazijn E&amp;V DMO LCW</t>
  </si>
  <si>
    <t>Nabij lok 11 naar buiten</t>
  </si>
  <si>
    <t>snelloopdeur</t>
  </si>
  <si>
    <t>Nabij lok 7 naar buiten</t>
  </si>
  <si>
    <t>radar  Veerbreukbev.  Valbev. ID. 066919</t>
  </si>
  <si>
    <t>384</t>
  </si>
  <si>
    <t>404</t>
  </si>
  <si>
    <t>Pompgebouw Sportveld</t>
  </si>
  <si>
    <t>Pompgebouw</t>
  </si>
  <si>
    <t>Brandhoff</t>
  </si>
  <si>
    <t>Magazijn Atletiekbaan</t>
  </si>
  <si>
    <t>406</t>
  </si>
  <si>
    <t>Berging Universeelsportveld</t>
  </si>
  <si>
    <t>407</t>
  </si>
  <si>
    <t>Magazijn LETRA</t>
  </si>
  <si>
    <t>408</t>
  </si>
  <si>
    <t>409</t>
  </si>
  <si>
    <t>431</t>
  </si>
  <si>
    <t>Werkplaats , Opslag</t>
  </si>
  <si>
    <t>Veerbreukbev.  nr. 7654</t>
  </si>
  <si>
    <t>Matex</t>
  </si>
  <si>
    <t>462</t>
  </si>
  <si>
    <t>Brandweeroefengebouw</t>
  </si>
  <si>
    <t>Simulatorgebouw</t>
  </si>
  <si>
    <t>485</t>
  </si>
  <si>
    <t>tussen ruimte 38 en 38A</t>
  </si>
  <si>
    <t>serie 11097004916 Veerbreukbev. valbev.</t>
  </si>
  <si>
    <t>tussen ruimte 38 en 38D</t>
  </si>
  <si>
    <t>serie 11097004919 Veerbreukbev. valbev.</t>
  </si>
  <si>
    <t>3.</t>
  </si>
  <si>
    <t>tussen ruimte 38 en 38E</t>
  </si>
  <si>
    <t>serie 11097004918  Veerbreukbev. valbev.</t>
  </si>
  <si>
    <t>tussen ruimte 38 en 38F</t>
  </si>
  <si>
    <t>serie 11097004917  Veerbreukbev. valbev.</t>
  </si>
  <si>
    <t>tussen ruimte 38 en naar buiten</t>
  </si>
  <si>
    <t>ID nr 066916  Veerbreukbev. valbev.</t>
  </si>
  <si>
    <t>486</t>
  </si>
  <si>
    <t>Berging</t>
  </si>
  <si>
    <t>Rekers</t>
  </si>
  <si>
    <t>602</t>
  </si>
  <si>
    <t>Brandweerkazerne</t>
  </si>
  <si>
    <t>Veerbreukbev. valbev.</t>
  </si>
  <si>
    <t>605</t>
  </si>
  <si>
    <t>Magazijn , Loods (B08)</t>
  </si>
  <si>
    <t>147</t>
  </si>
  <si>
    <t>Opslaggebouw</t>
  </si>
  <si>
    <t>Novoferm</t>
  </si>
  <si>
    <t>150</t>
  </si>
  <si>
    <t>GU-loods West</t>
  </si>
  <si>
    <t>Eriks-Indus</t>
  </si>
  <si>
    <t>151</t>
  </si>
  <si>
    <t>Oude in 2008 vervangen</t>
  </si>
  <si>
    <t>195</t>
  </si>
  <si>
    <t>Brandweer , LUA-registratie</t>
  </si>
  <si>
    <t>300</t>
  </si>
  <si>
    <t>C1</t>
  </si>
  <si>
    <t>302</t>
  </si>
  <si>
    <t>Magazijnen , Kantoor</t>
  </si>
  <si>
    <t>303</t>
  </si>
  <si>
    <t>Werkcentrum</t>
  </si>
  <si>
    <t>23A</t>
  </si>
  <si>
    <t>Opslag</t>
  </si>
  <si>
    <t>305</t>
  </si>
  <si>
    <t>linkergevel 2e deur van rechts</t>
  </si>
  <si>
    <t>Fabrikant sales- en prod no plaat  Doorno. 02</t>
  </si>
  <si>
    <t>linkergevel 3e deur van rechts</t>
  </si>
  <si>
    <t>Fabrikant sales- en prod no plaat  Doorno. 03</t>
  </si>
  <si>
    <t>linkergevel 4e deur van rechts</t>
  </si>
  <si>
    <t>Fabrikant sales- en prod no plaat  Doorno. 04</t>
  </si>
  <si>
    <t>320</t>
  </si>
  <si>
    <t>Ruimte 33 naar Ruimte 36</t>
  </si>
  <si>
    <t>Links E.911791-9 / Rechts E.911791-10</t>
  </si>
  <si>
    <t>Scharnierdeur</t>
  </si>
  <si>
    <t>Ruimte 5 naar Ruimte 33</t>
  </si>
  <si>
    <t>Links E.911791-5 / Rechts E.911791-6</t>
  </si>
  <si>
    <t>Links E.911791-7 / Rechts E.911791-8</t>
  </si>
  <si>
    <t>321</t>
  </si>
  <si>
    <t>deur ruimte 9</t>
  </si>
  <si>
    <t>deur ruimte 10</t>
  </si>
  <si>
    <t>deur ruimte 13</t>
  </si>
  <si>
    <t>322</t>
  </si>
  <si>
    <t>MGD</t>
  </si>
  <si>
    <t>331</t>
  </si>
  <si>
    <t>tegen lok.09</t>
  </si>
  <si>
    <t>tegen lok.10a</t>
  </si>
  <si>
    <t>10A</t>
  </si>
  <si>
    <t>tegen muur lok.10</t>
  </si>
  <si>
    <t>341</t>
  </si>
  <si>
    <t>in achtergevel</t>
  </si>
  <si>
    <t>Ordernr. H-19031.02</t>
  </si>
  <si>
    <t>in voorgevel</t>
  </si>
  <si>
    <t>tegen rechter buitenmuur</t>
  </si>
  <si>
    <t>Ordernr. H-19031.01</t>
  </si>
  <si>
    <t>achtergevel 2de deur van rechter buitenmuur</t>
  </si>
  <si>
    <t>achtergevel middelste deur</t>
  </si>
  <si>
    <t>achtergevel 2de deur muur lok.09</t>
  </si>
  <si>
    <t>achtergevel tegen muur lok.09</t>
  </si>
  <si>
    <t>351</t>
  </si>
  <si>
    <t>Kantoor- , Logistiekgebouw</t>
  </si>
  <si>
    <t>voorgevel</t>
  </si>
  <si>
    <t>snr.110915153</t>
  </si>
  <si>
    <t>achtergevel</t>
  </si>
  <si>
    <t>achtergevel 2de deur muur lok.10a</t>
  </si>
  <si>
    <t>achtergevel 2de deur muur lok.10</t>
  </si>
  <si>
    <t>achtergevel naast rechter buitenmuur</t>
  </si>
  <si>
    <t>361</t>
  </si>
  <si>
    <t>Logistiek Kantoor</t>
  </si>
  <si>
    <t>SN NL29425888 / Prodnr. 25L650 02</t>
  </si>
  <si>
    <t>SN NL29425888 / Prodnr. 25L650 01</t>
  </si>
  <si>
    <t>achtergevel tegen linker buitenmuur</t>
  </si>
  <si>
    <t>NL9425888</t>
  </si>
  <si>
    <t>achtergevel nabij linker buitenmuur</t>
  </si>
  <si>
    <t>NL2942888 / 251650 03</t>
  </si>
  <si>
    <t>achtergevel nabij lok.09</t>
  </si>
  <si>
    <t>NL2942888 / 251650 05</t>
  </si>
  <si>
    <t>achtergevel tegen muur lok.08</t>
  </si>
  <si>
    <t>NL2942888 / 251650 01</t>
  </si>
  <si>
    <t>in voorgevel naast lok.09</t>
  </si>
  <si>
    <t>NL2942888 / 251650 04</t>
  </si>
  <si>
    <t>510</t>
  </si>
  <si>
    <t>50E12</t>
  </si>
  <si>
    <t>KAMP DE KIEK</t>
  </si>
  <si>
    <t>Domburg</t>
  </si>
  <si>
    <t>Linkse deur vanaf buiten gezien</t>
  </si>
  <si>
    <t>3 ramen aangebracht in deur 2010</t>
  </si>
  <si>
    <t>Rechtse deur vanaf buiten gezien</t>
  </si>
  <si>
    <t>50E13</t>
  </si>
  <si>
    <t>MMC KAMP ALPHEN</t>
  </si>
  <si>
    <t>Crewroom Brandweer</t>
  </si>
  <si>
    <t>Defensie Materieel Organisatie</t>
  </si>
  <si>
    <t>DMO</t>
  </si>
  <si>
    <t>HJW</t>
  </si>
  <si>
    <t>Werkplaats munitie</t>
  </si>
  <si>
    <t>011</t>
  </si>
  <si>
    <t>Deurnr. 2002000006</t>
  </si>
  <si>
    <t>013</t>
  </si>
  <si>
    <t>Alsta / Tiko</t>
  </si>
  <si>
    <t>2002000007</t>
  </si>
  <si>
    <t>122</t>
  </si>
  <si>
    <t>Opslag Brandstof</t>
  </si>
  <si>
    <t>Magazijn explosief</t>
  </si>
  <si>
    <t>126</t>
  </si>
  <si>
    <t>127</t>
  </si>
  <si>
    <t>131</t>
  </si>
  <si>
    <t>Loods (bij 127)</t>
  </si>
  <si>
    <t>132</t>
  </si>
  <si>
    <t>Magazijn (bij 70)</t>
  </si>
  <si>
    <t>Type Alupol Fabr.nr. 12-61036 Pos.nr. 1</t>
  </si>
  <si>
    <t>214</t>
  </si>
  <si>
    <t>Kantoor , Magazijn</t>
  </si>
  <si>
    <t>Siebau</t>
  </si>
  <si>
    <t>links vanaf de gevel</t>
  </si>
  <si>
    <t>rechts vanaf de gevel</t>
  </si>
  <si>
    <t>44C03</t>
  </si>
  <si>
    <t>COMMANDO LUCHTSTRIJDKRACHTEN</t>
  </si>
  <si>
    <t>Luchtmachttoren</t>
  </si>
  <si>
    <t>C01</t>
  </si>
  <si>
    <t>C02</t>
  </si>
  <si>
    <t>Ditec</t>
  </si>
  <si>
    <t>Ingang binnen</t>
  </si>
  <si>
    <t>44E07</t>
  </si>
  <si>
    <t>OVERDIEPSEPOLDER</t>
  </si>
  <si>
    <t>A1</t>
  </si>
  <si>
    <t>Kantoor- , Lesgebouw</t>
  </si>
  <si>
    <t>1.07</t>
  </si>
  <si>
    <t>Tussen ruimte 1.06 en 1.07 (Uitgiftebalie)</t>
  </si>
  <si>
    <t>B2</t>
  </si>
  <si>
    <t>Opslagloods , Werkplaats</t>
  </si>
  <si>
    <t>Buitengevel (noordgevel)</t>
  </si>
  <si>
    <t>025</t>
  </si>
  <si>
    <t>Werkplaats Hangar 4</t>
  </si>
  <si>
    <t>deur 3 - type 542 - SN 110424803 rechter gevel</t>
  </si>
  <si>
    <t>ordernr NL20473998</t>
  </si>
  <si>
    <t>041</t>
  </si>
  <si>
    <t>Werkplaats Bewapening</t>
  </si>
  <si>
    <t>7A</t>
  </si>
  <si>
    <t>prod nr 277728 01</t>
  </si>
  <si>
    <t>SN NL29635617</t>
  </si>
  <si>
    <t>059</t>
  </si>
  <si>
    <t>Gronduitrustingsloods</t>
  </si>
  <si>
    <t>TBV C 601 SQN</t>
  </si>
  <si>
    <t>salesnr. NL19216820 / prod.nr. 227441 01</t>
  </si>
  <si>
    <t>140</t>
  </si>
  <si>
    <t>GU-stalling</t>
  </si>
  <si>
    <t>141</t>
  </si>
  <si>
    <t>Motorenloods</t>
  </si>
  <si>
    <t>223</t>
  </si>
  <si>
    <t>Magazijn ISAF MASS</t>
  </si>
  <si>
    <t>224</t>
  </si>
  <si>
    <t>Werkplaats MT</t>
  </si>
  <si>
    <t>serienummer  1197025548</t>
  </si>
  <si>
    <t>serienummer  1197025550</t>
  </si>
  <si>
    <t>serienummer  1197025549</t>
  </si>
  <si>
    <t>serienummer  1197025551</t>
  </si>
  <si>
    <t>serienummer  1197025553</t>
  </si>
  <si>
    <t>serienummer  1197025552</t>
  </si>
  <si>
    <t>228</t>
  </si>
  <si>
    <t>Werkplaats Metaal- , Plaatbewerking</t>
  </si>
  <si>
    <t>Stalling , Kantoor Brandweer</t>
  </si>
  <si>
    <t>rechtergevel</t>
  </si>
  <si>
    <t>rechterzijde</t>
  </si>
  <si>
    <t>260</t>
  </si>
  <si>
    <t>Hobbycentrum Pro Nobis</t>
  </si>
  <si>
    <t>voorgevel middelste deur</t>
  </si>
  <si>
    <t>voorgevel linkse deur van buiten</t>
  </si>
  <si>
    <t>voorgevel/ ruimte 1 in gebruik door gebouw 310</t>
  </si>
  <si>
    <t>achtergevel/ ruimte 3 in gebruik door CIS gebouw 265</t>
  </si>
  <si>
    <t>310</t>
  </si>
  <si>
    <t>FBD</t>
  </si>
  <si>
    <t>311</t>
  </si>
  <si>
    <t>Werkplaats GU</t>
  </si>
  <si>
    <t>Heroal</t>
  </si>
  <si>
    <t>354</t>
  </si>
  <si>
    <t>Kantoor , Werkplaats POL</t>
  </si>
  <si>
    <t>deur 1 linkergevel</t>
  </si>
  <si>
    <t>type 242/ serienummer 110540317</t>
  </si>
  <si>
    <t>deur 2 linkergevel</t>
  </si>
  <si>
    <t>type 242/ serienummer 110540316</t>
  </si>
  <si>
    <t>deur 3 rechtergevel</t>
  </si>
  <si>
    <t>type 242/ serienummer 110540319</t>
  </si>
  <si>
    <t>deur 4 rechtergevel</t>
  </si>
  <si>
    <t>type 242/ serienummer 110540318</t>
  </si>
  <si>
    <t>396</t>
  </si>
  <si>
    <t>Munitiemagazijn</t>
  </si>
  <si>
    <t>Henderson slideover deur</t>
  </si>
  <si>
    <t>handmatig Henderson slideover deur</t>
  </si>
  <si>
    <t>460</t>
  </si>
  <si>
    <t>Wachtgebouw WSA</t>
  </si>
  <si>
    <t>Wachtgebouw</t>
  </si>
  <si>
    <t>465</t>
  </si>
  <si>
    <t>Wachtgebouw QRA</t>
  </si>
  <si>
    <t>470</t>
  </si>
  <si>
    <t>bij ruimte 5</t>
  </si>
  <si>
    <t>bij ruimte 8</t>
  </si>
  <si>
    <t>bij ruimte 17</t>
  </si>
  <si>
    <t>bij ruimte 18</t>
  </si>
  <si>
    <t>472</t>
  </si>
  <si>
    <t>Werkplaats Run-up</t>
  </si>
  <si>
    <t>Onbekend</t>
  </si>
  <si>
    <t>475</t>
  </si>
  <si>
    <t>Magazijn Wapentechniek</t>
  </si>
  <si>
    <t>voor het gebouw rechtse deur</t>
  </si>
  <si>
    <t>voor het gebouw middelste deur</t>
  </si>
  <si>
    <t>voor het gebouw linkse deur</t>
  </si>
  <si>
    <t>476</t>
  </si>
  <si>
    <t>voorkant gebouw linkse deur</t>
  </si>
  <si>
    <t>middelste deur</t>
  </si>
  <si>
    <t>deur rechts vanaf voorzijde gebouw</t>
  </si>
  <si>
    <t>480</t>
  </si>
  <si>
    <t>Werkplaats Fuel Maintenance</t>
  </si>
  <si>
    <t>serienummer  276818 01</t>
  </si>
  <si>
    <t>693</t>
  </si>
  <si>
    <t>Stalling Motordolly (692)</t>
  </si>
  <si>
    <t>700</t>
  </si>
  <si>
    <t>SN 1197027550</t>
  </si>
  <si>
    <t>verkoop nr NL29740471</t>
  </si>
  <si>
    <t>E.911790-9 en E.911790-10</t>
  </si>
  <si>
    <t>Dubbele draaideur</t>
  </si>
  <si>
    <t>E.911790-11 en E.911790-12</t>
  </si>
  <si>
    <t>49F04</t>
  </si>
  <si>
    <t>LOGISTIEK CENTRUM RUCPHEN</t>
  </si>
  <si>
    <t>L4</t>
  </si>
  <si>
    <t>Magazijn met kantoor</t>
  </si>
  <si>
    <t>helemaal rechts</t>
  </si>
  <si>
    <t>Helemaal links</t>
  </si>
  <si>
    <t>L7</t>
  </si>
  <si>
    <t>Transportgroep</t>
  </si>
  <si>
    <t>Helemaal rechts</t>
  </si>
  <si>
    <t>L9</t>
  </si>
  <si>
    <t>L11</t>
  </si>
  <si>
    <t>L12</t>
  </si>
  <si>
    <t>Kantoor</t>
  </si>
  <si>
    <t>L13</t>
  </si>
  <si>
    <t>Autohobbyclub en  stalling voertuigen</t>
  </si>
  <si>
    <t>Hobbyclub</t>
  </si>
  <si>
    <t>L16</t>
  </si>
  <si>
    <t>Binnenschietbaan</t>
  </si>
  <si>
    <t>L17</t>
  </si>
  <si>
    <t>L18</t>
  </si>
  <si>
    <t>L19</t>
  </si>
  <si>
    <t>Band met kantoor</t>
  </si>
  <si>
    <t>L20</t>
  </si>
  <si>
    <t>L21</t>
  </si>
  <si>
    <t>Loods</t>
  </si>
  <si>
    <t>L34</t>
  </si>
  <si>
    <t>L35</t>
  </si>
  <si>
    <t>Hondenkennel</t>
  </si>
  <si>
    <t>Overig gebouw algemeen</t>
  </si>
  <si>
    <t>helemaal links</t>
  </si>
  <si>
    <t>L36</t>
  </si>
  <si>
    <t>Wapenkamer</t>
  </si>
  <si>
    <t>P1</t>
  </si>
  <si>
    <t>P4</t>
  </si>
  <si>
    <t>P5</t>
  </si>
  <si>
    <t>P6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</si>
  <si>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</si>
  <si>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</si>
  <si>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</si>
  <si>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</si>
  <si>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</si>
  <si>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</si>
  <si>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</si>
  <si>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</si>
  <si>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</si>
  <si>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Skill-Lab</t>
  </si>
  <si>
    <t>Gevechtsopstelling / Veldversterking</t>
  </si>
  <si>
    <t>L31</t>
  </si>
  <si>
    <t>L32</t>
  </si>
  <si>
    <t>L33</t>
  </si>
  <si>
    <t>606</t>
  </si>
  <si>
    <t>Loods (B08)</t>
  </si>
  <si>
    <t>625</t>
  </si>
  <si>
    <t>626</t>
  </si>
  <si>
    <t>veerbreukbev.</t>
  </si>
  <si>
    <t>627</t>
  </si>
  <si>
    <t>628</t>
  </si>
  <si>
    <t>631</t>
  </si>
  <si>
    <t>632</t>
  </si>
  <si>
    <t>633</t>
  </si>
  <si>
    <t>634</t>
  </si>
  <si>
    <t>635</t>
  </si>
  <si>
    <t>636</t>
  </si>
  <si>
    <t>Autohobbyclub</t>
  </si>
  <si>
    <t>Rechts vanuit de ruimte</t>
  </si>
  <si>
    <t>274175-01      Veerbreukbev. valbev.</t>
  </si>
  <si>
    <t>Links vanuit de ruimte</t>
  </si>
  <si>
    <t>274175-02     veerbreukbev. valbev.</t>
  </si>
  <si>
    <t>Lindab doorline</t>
  </si>
  <si>
    <t>89370-1     veerbreukbev. valbev</t>
  </si>
  <si>
    <t>58228-01    veerbreukbev. valbev.</t>
  </si>
  <si>
    <t>ST3V</t>
  </si>
  <si>
    <t>E 167193    veerbreukbev. valbev.</t>
  </si>
  <si>
    <t>82224-1         veerbreukbev. valbev.</t>
  </si>
  <si>
    <t>67</t>
  </si>
  <si>
    <t>Stalling Autohobbyclub</t>
  </si>
  <si>
    <t>007</t>
  </si>
  <si>
    <t>Gezondheidscentrum Woensdrecht</t>
  </si>
  <si>
    <t>H-22151.01/7</t>
  </si>
  <si>
    <t>B06</t>
  </si>
  <si>
    <t>B08</t>
  </si>
  <si>
    <t>Kantoor Materieeldienst KMSL</t>
  </si>
  <si>
    <t>1054/53 Veerbreukbev.  valbev.</t>
  </si>
  <si>
    <t>1054/52 Veerbreukbev.  valbev.</t>
  </si>
  <si>
    <t>1054/49 Veerbreukbev.  valbev.</t>
  </si>
  <si>
    <t>B108</t>
  </si>
  <si>
    <t>Magazijn Algemeen</t>
  </si>
  <si>
    <t>55946  Veerbreukbev.  valbev.</t>
  </si>
  <si>
    <t>B114</t>
  </si>
  <si>
    <t>Voertuigwerkplaats , Mechanica</t>
  </si>
  <si>
    <t>B15</t>
  </si>
  <si>
    <t>Werkcentrum Calibratie , BOGU</t>
  </si>
  <si>
    <t>104751/54 Veerbreukbev.  valbev.</t>
  </si>
  <si>
    <t>158</t>
  </si>
  <si>
    <t>Houtloods</t>
  </si>
  <si>
    <t>Kantoorgebouw DMO Wapensystemen</t>
  </si>
  <si>
    <t>48D03</t>
  </si>
  <si>
    <t>MMC RITTHEM</t>
  </si>
  <si>
    <t>D1 Beheerder</t>
  </si>
  <si>
    <t>Intraco</t>
  </si>
  <si>
    <t>1.</t>
  </si>
  <si>
    <t>49F02</t>
  </si>
  <si>
    <t>ENGELBRECHT VAN NASSAUKAZERNE</t>
  </si>
  <si>
    <t>D1</t>
  </si>
  <si>
    <t>Sportgebouw , MGD</t>
  </si>
  <si>
    <t>Frits Bode</t>
  </si>
  <si>
    <t>Linker</t>
  </si>
  <si>
    <t>rechter</t>
  </si>
  <si>
    <t>E1</t>
  </si>
  <si>
    <t>KEK-gebouw</t>
  </si>
  <si>
    <t>H1</t>
  </si>
  <si>
    <t>N</t>
  </si>
  <si>
    <t>Links</t>
  </si>
  <si>
    <t>Midden</t>
  </si>
  <si>
    <t>Rechts</t>
  </si>
  <si>
    <t>U</t>
  </si>
  <si>
    <t>D</t>
  </si>
  <si>
    <t>F</t>
  </si>
  <si>
    <t>Kastenkamer</t>
  </si>
  <si>
    <t>Herstel werkplaats met kantoor</t>
  </si>
  <si>
    <t>Werkplaats specifiek</t>
  </si>
  <si>
    <t>rechts</t>
  </si>
  <si>
    <t>L2</t>
  </si>
  <si>
    <t>links</t>
  </si>
  <si>
    <t>Helemaal rechts van de ruimte</t>
  </si>
  <si>
    <t>De Cockpit</t>
  </si>
  <si>
    <t>Tussen ruimte 01 en 02</t>
  </si>
  <si>
    <t>03</t>
  </si>
  <si>
    <t>Ordernr. H-22571.01/7</t>
  </si>
  <si>
    <t>naar ruimte 09</t>
  </si>
  <si>
    <t>K1</t>
  </si>
  <si>
    <t>Indeco</t>
  </si>
  <si>
    <t>ZI</t>
  </si>
  <si>
    <t>JII</t>
  </si>
  <si>
    <t>3A</t>
  </si>
  <si>
    <t>50</t>
  </si>
  <si>
    <t>24A</t>
  </si>
  <si>
    <t>35A</t>
  </si>
  <si>
    <t>29B</t>
  </si>
  <si>
    <t>12A</t>
  </si>
  <si>
    <t>9B</t>
  </si>
  <si>
    <t>523</t>
  </si>
  <si>
    <t>Instructiehal</t>
  </si>
  <si>
    <t>BUTZBACH</t>
  </si>
  <si>
    <t>003-1</t>
  </si>
  <si>
    <t>003-2</t>
  </si>
  <si>
    <t>003-3</t>
  </si>
  <si>
    <t>003-4</t>
  </si>
  <si>
    <t>003-5</t>
  </si>
  <si>
    <t>003-6</t>
  </si>
  <si>
    <t>003-7</t>
  </si>
  <si>
    <t>003-8</t>
  </si>
  <si>
    <t>003-9</t>
  </si>
  <si>
    <t>003-10</t>
  </si>
  <si>
    <t>003-11</t>
  </si>
  <si>
    <t>003-12</t>
  </si>
  <si>
    <t>003-13</t>
  </si>
  <si>
    <t>003-14</t>
  </si>
  <si>
    <t>003-15</t>
  </si>
  <si>
    <t>003-16</t>
  </si>
  <si>
    <t>003-17</t>
  </si>
  <si>
    <t>003-18</t>
  </si>
  <si>
    <t>003-19</t>
  </si>
  <si>
    <t>524</t>
  </si>
  <si>
    <t>001-1</t>
  </si>
  <si>
    <t>nr.26</t>
  </si>
  <si>
    <t>458</t>
  </si>
  <si>
    <t>Passagiersterminal</t>
  </si>
  <si>
    <t>0B1</t>
  </si>
  <si>
    <t>0B2</t>
  </si>
  <si>
    <t>0B3</t>
  </si>
  <si>
    <t>0B11</t>
  </si>
  <si>
    <t>001-3</t>
  </si>
  <si>
    <t>nr.25</t>
  </si>
  <si>
    <t>001-4</t>
  </si>
  <si>
    <t>nr.24</t>
  </si>
  <si>
    <t>001-5</t>
  </si>
  <si>
    <t>nr.23</t>
  </si>
  <si>
    <t>001-6</t>
  </si>
  <si>
    <t>nr.5</t>
  </si>
  <si>
    <t>001-7</t>
  </si>
  <si>
    <t>nr.4</t>
  </si>
  <si>
    <t>001-8</t>
  </si>
  <si>
    <t>nr.3</t>
  </si>
  <si>
    <t>001-9</t>
  </si>
  <si>
    <t>nr.2</t>
  </si>
  <si>
    <t>001-10</t>
  </si>
  <si>
    <t>nr.1</t>
  </si>
  <si>
    <t>002-1</t>
  </si>
  <si>
    <t>nr.6</t>
  </si>
  <si>
    <t>002-2</t>
  </si>
  <si>
    <t>nr.7</t>
  </si>
  <si>
    <t>002-3</t>
  </si>
  <si>
    <t>nr.8</t>
  </si>
  <si>
    <t>nr.22</t>
  </si>
  <si>
    <t>nr.21</t>
  </si>
  <si>
    <t>nr.20</t>
  </si>
  <si>
    <t>004-1</t>
  </si>
  <si>
    <t>nr.9</t>
  </si>
  <si>
    <t>004-2</t>
  </si>
  <si>
    <t>nr.10</t>
  </si>
  <si>
    <t>nr.19</t>
  </si>
  <si>
    <t>nr.18</t>
  </si>
  <si>
    <t>004-4</t>
  </si>
  <si>
    <t>nr.11</t>
  </si>
  <si>
    <t>004-3</t>
  </si>
  <si>
    <t>NR.12</t>
  </si>
  <si>
    <t>005-4</t>
  </si>
  <si>
    <t>nr.15</t>
  </si>
  <si>
    <t>nr.17</t>
  </si>
  <si>
    <t>006</t>
  </si>
  <si>
    <t>nr.14</t>
  </si>
  <si>
    <t>V-O</t>
  </si>
  <si>
    <t>Werkplaats , Kantine</t>
  </si>
  <si>
    <t>COMPAS</t>
  </si>
  <si>
    <t>Ordernr. 05240 P2</t>
  </si>
  <si>
    <t>Ordernr. 05240 P1B</t>
  </si>
  <si>
    <t>Ordernr. 05240 P1A</t>
  </si>
  <si>
    <t>WPL</t>
  </si>
  <si>
    <t>0.20</t>
  </si>
  <si>
    <t>0.22A</t>
  </si>
  <si>
    <t>0.22B</t>
  </si>
  <si>
    <t>Links deur 1</t>
  </si>
  <si>
    <t>Install.nr. 5408 10-005</t>
  </si>
  <si>
    <t>Rechts deur 2</t>
  </si>
  <si>
    <t>Install.nr. 5408 10-006</t>
  </si>
  <si>
    <t>Install.nr. 5408 10-007</t>
  </si>
  <si>
    <t>Install.nr. 5408 10-008</t>
  </si>
  <si>
    <t>deur 1 nr. 5408 10-003</t>
  </si>
  <si>
    <t>Buitendeur hoofdingang</t>
  </si>
  <si>
    <t>002</t>
  </si>
  <si>
    <t>Traditiekamer Bevrijdende Vleugels</t>
  </si>
  <si>
    <t>Aan buitenkant op deur staat nr. 2, niet correct</t>
  </si>
  <si>
    <t>003</t>
  </si>
  <si>
    <t>Magazijn , Werkplaats</t>
  </si>
  <si>
    <t>Prod. Nr. 232035 01</t>
  </si>
  <si>
    <t>043</t>
  </si>
  <si>
    <t>Kantoor , Loods FBD</t>
  </si>
  <si>
    <t>046</t>
  </si>
  <si>
    <t>Hangar , Aanbouw Autohobbyclub</t>
  </si>
  <si>
    <t>047</t>
  </si>
  <si>
    <t>Hangar , Aanbouw</t>
  </si>
  <si>
    <t>608</t>
  </si>
  <si>
    <t>Onderhoudshangar EMVO</t>
  </si>
  <si>
    <t>As 1</t>
  </si>
  <si>
    <t>zelfsluiten bij brand, inbraakwerend, veerbreukbev, valbev.</t>
  </si>
  <si>
    <t>As 5</t>
  </si>
  <si>
    <t>zelfsluiten bij brand, inbraakwerend, Fab.no. 05N185-3</t>
  </si>
  <si>
    <t>2F</t>
  </si>
  <si>
    <t>0.24</t>
  </si>
  <si>
    <t>FRITS-BODE</t>
  </si>
  <si>
    <t>nr.27</t>
  </si>
  <si>
    <t>Kantoor , Lesgebouw</t>
  </si>
  <si>
    <t>0.09</t>
  </si>
  <si>
    <t>Serienummer 10019540  Type 342</t>
  </si>
  <si>
    <t>0.07</t>
  </si>
  <si>
    <t>Serienummer 25005253  Type 142</t>
  </si>
  <si>
    <t>0.03</t>
  </si>
  <si>
    <t>Serienummer 25005252  Type 142</t>
  </si>
  <si>
    <t>0.04</t>
  </si>
  <si>
    <t>Serienummer 25005254  Type 142</t>
  </si>
  <si>
    <t>Y</t>
  </si>
  <si>
    <t>0.23</t>
  </si>
  <si>
    <t>WINDSOR</t>
  </si>
  <si>
    <t>HORMAN</t>
  </si>
  <si>
    <t>Lesaccomodatie</t>
  </si>
  <si>
    <t>Werkplaats Systemen , NDO</t>
  </si>
  <si>
    <t>Div bewerkingen (metaalbewerking) - deur 1</t>
  </si>
  <si>
    <t>SPU40 sectionaaldeur met N-beslag</t>
  </si>
  <si>
    <t>Hoefnagels type BS60</t>
  </si>
  <si>
    <t>060722/1</t>
  </si>
  <si>
    <t>Deurnr. 060811/001, Schuifdeur</t>
  </si>
  <si>
    <t>811</t>
  </si>
  <si>
    <t>prod.nr. 96A7309 referentie. 964051-Vokel</t>
  </si>
  <si>
    <t>Eurodeur</t>
  </si>
  <si>
    <t>Deur lok 2A/6</t>
  </si>
  <si>
    <t>Deur lok 2A/15</t>
  </si>
  <si>
    <t>Prod nr. 232035 01</t>
  </si>
  <si>
    <t>574</t>
  </si>
  <si>
    <t>PISO-gebouw</t>
  </si>
  <si>
    <t>04</t>
  </si>
  <si>
    <t>korte zijde gebouw</t>
  </si>
  <si>
    <t>betreft brand rolluik</t>
  </si>
  <si>
    <t>750</t>
  </si>
  <si>
    <t>Squadrongebouw Complex 1</t>
  </si>
  <si>
    <t>Applicom</t>
  </si>
  <si>
    <t>tussen ruimte 001 en 002</t>
  </si>
  <si>
    <t>Schuifdeur-Brandwerend 60 min.</t>
  </si>
  <si>
    <t>Wico / Indeko</t>
  </si>
  <si>
    <t>Zijgevel</t>
  </si>
  <si>
    <t>tussen ruimte 002 en 003</t>
  </si>
  <si>
    <t>64</t>
  </si>
  <si>
    <t>tussen ruimte 002 en 64</t>
  </si>
  <si>
    <t>tussen ruimte 003 en 004</t>
  </si>
  <si>
    <t>004</t>
  </si>
  <si>
    <t>tussen ruimte 004 en 005</t>
  </si>
  <si>
    <t>005</t>
  </si>
  <si>
    <t>tussen ruimte 005 en 006</t>
  </si>
  <si>
    <t>55</t>
  </si>
  <si>
    <t>tussen ruimte 003 en 55</t>
  </si>
  <si>
    <t>tussen ruimte 003 en 60</t>
  </si>
  <si>
    <t>72</t>
  </si>
  <si>
    <t>tussen ruimte 005 en 72</t>
  </si>
  <si>
    <t>71</t>
  </si>
  <si>
    <t>tussen ruimte 005 en 71</t>
  </si>
  <si>
    <t>Smalle bedrijfsdeur</t>
  </si>
  <si>
    <t>Brede bedrijfsdeur</t>
  </si>
  <si>
    <t>149</t>
  </si>
  <si>
    <t>GU-loods Noord</t>
  </si>
  <si>
    <t>Alsta aluminium geisoleerde overheaddeur type 542</t>
  </si>
  <si>
    <t>Alsta / Crawford</t>
  </si>
  <si>
    <t>overheaddeur lok 09/10</t>
  </si>
  <si>
    <t>Alsta stalen geisoleerde overheaddeur type 542 - El Crawford</t>
  </si>
  <si>
    <t>hefdeur tussen lok 09/10 serie nr. 110807809</t>
  </si>
  <si>
    <t>Alsta stalen geisoleerde hefdeur type 542 / EL Crawford</t>
  </si>
  <si>
    <t>39</t>
  </si>
  <si>
    <t>40</t>
  </si>
  <si>
    <t>44</t>
  </si>
  <si>
    <t>45</t>
  </si>
  <si>
    <t>45H07</t>
  </si>
  <si>
    <t>DVD DIENSTKRING VOLKEL</t>
  </si>
  <si>
    <t>Type 542, Serienummer 110823497, deurgewicht 99 kg</t>
  </si>
  <si>
    <t>800</t>
  </si>
  <si>
    <t>Squadrongebouw Complex 2</t>
  </si>
  <si>
    <t>77</t>
  </si>
  <si>
    <t>Wico/Indeko</t>
  </si>
  <si>
    <t>tussen ruimte 001 en 77</t>
  </si>
  <si>
    <t>tussen ruimte 002 en 72</t>
  </si>
  <si>
    <t>tussen ruimte 002 en 73</t>
  </si>
  <si>
    <t>tussen ruimte 003 en 66</t>
  </si>
  <si>
    <t>70</t>
  </si>
  <si>
    <t>tussen ruimte 003 en 70</t>
  </si>
  <si>
    <t>29.</t>
  </si>
  <si>
    <t>tussen ruimte 004 en 55</t>
  </si>
  <si>
    <t>56</t>
  </si>
  <si>
    <t>170</t>
  </si>
  <si>
    <t>029</t>
  </si>
  <si>
    <t>Prins Willem I Paviljoen (M)</t>
  </si>
  <si>
    <t>001B</t>
  </si>
  <si>
    <t>Record</t>
  </si>
  <si>
    <t>STA20</t>
  </si>
  <si>
    <t>type 542  -   Serie nr. 110805135</t>
  </si>
  <si>
    <t>order NL20883658</t>
  </si>
  <si>
    <t>Hoofdtoegang binnen voor</t>
  </si>
  <si>
    <t>Roma ERA-L01</t>
  </si>
  <si>
    <t>Gang koeling</t>
  </si>
  <si>
    <t>52</t>
  </si>
  <si>
    <t>Gang restaurant</t>
  </si>
  <si>
    <t>Keuken-koude keuken</t>
  </si>
  <si>
    <t>tussen ruimte 52 en 39</t>
  </si>
  <si>
    <t>E.911793-20</t>
  </si>
  <si>
    <t>Nelissen</t>
  </si>
  <si>
    <t>Keuken restaurant rechts</t>
  </si>
  <si>
    <t>besam</t>
  </si>
  <si>
    <t>toegangspui achteringang</t>
  </si>
  <si>
    <t>tochtsluis achteringang (tussen 02 en 03)</t>
  </si>
  <si>
    <t>Ingang binnen achter</t>
  </si>
  <si>
    <t>WE Vliegtuiguitrusting</t>
  </si>
  <si>
    <t>3197-02</t>
  </si>
  <si>
    <t>342</t>
  </si>
  <si>
    <t>On , Off Equipment</t>
  </si>
  <si>
    <t>A24</t>
  </si>
  <si>
    <t>WICI/Indeko</t>
  </si>
  <si>
    <t>Buitengevel (westgevel)</t>
  </si>
  <si>
    <t>Overheaddeur-Weerstandsklasse WK-4 en 30 min WBDBO</t>
  </si>
  <si>
    <t>A35</t>
  </si>
  <si>
    <t>Buitengevel Westgevel</t>
  </si>
  <si>
    <t>A59</t>
  </si>
  <si>
    <t>Tussen ruimte A59 en A59A (Meterkast)</t>
  </si>
  <si>
    <t>A49</t>
  </si>
  <si>
    <t>Tussen ruimte A49 en A72</t>
  </si>
  <si>
    <t>Roldeur-Brandwerend rolluik 60 min WBDBO</t>
  </si>
  <si>
    <t>Tussen ruimte A49 en A73</t>
  </si>
  <si>
    <t>Tussen ruimte A49 en A74</t>
  </si>
  <si>
    <t>Tussen ruimte A49 en A75</t>
  </si>
  <si>
    <t>Tussen ruimte A49 en A76</t>
  </si>
  <si>
    <t>Tussen ruimte A49 en A77</t>
  </si>
  <si>
    <t>Tussen ruimte A49 en A78</t>
  </si>
  <si>
    <t>Tussen ruimte A24 en A26</t>
  </si>
  <si>
    <t>Roldeur-Brandwerend rolluik 30 min WBDBO</t>
  </si>
  <si>
    <t>Tussen ruimte A24 en A28</t>
  </si>
  <si>
    <t>A21</t>
  </si>
  <si>
    <t>Tussen ruimte A21 en A24</t>
  </si>
  <si>
    <t>Roldeur-Brandwerende rolluik 60 min WBDBO en WK4</t>
  </si>
  <si>
    <t>A34</t>
  </si>
  <si>
    <t>Tussen ruimte A34 en A35</t>
  </si>
  <si>
    <t>Roldeur-Brandwerend rolluik 60 min WBDBO en WK4</t>
  </si>
  <si>
    <t>Tussen ruimte A34 en A49</t>
  </si>
  <si>
    <t>A07</t>
  </si>
  <si>
    <t>Roldeur-Brandwerend rolluik 30 min WBDBO en WK3</t>
  </si>
  <si>
    <t>Balie nabij ruimte B02 Uitgifteruimte</t>
  </si>
  <si>
    <t>Roldeur-Brandscreen 60 min WBDBO en WK4</t>
  </si>
  <si>
    <t>Tussen ruimte A07 en B04</t>
  </si>
  <si>
    <t>Overheaddeur-Brandwerend 60 min WBDBO en WK4</t>
  </si>
  <si>
    <t>Tussen ruimte A07 en B05</t>
  </si>
  <si>
    <t>B04</t>
  </si>
  <si>
    <t>Tussen ruimte B04 en B05</t>
  </si>
  <si>
    <t>Roldeur-Brandwerend rolluik 60 min WBDBO en WK3</t>
  </si>
  <si>
    <t>Tussen ruimte B04 en B07</t>
  </si>
  <si>
    <t>B05</t>
  </si>
  <si>
    <t>Tussen ruimte B05 en B06 nabij bordes</t>
  </si>
  <si>
    <t>Buitengevel nabij ruimte B06A trap bordes (oostgevel) 18</t>
  </si>
  <si>
    <t>B07</t>
  </si>
  <si>
    <t>Tussen ruimte B06 en B07</t>
  </si>
  <si>
    <t>Buitengevel nabij ruimte B07A trap bordes (oostgevel)</t>
  </si>
  <si>
    <t>Tussen ruimte C01en C03 nabij toiletten</t>
  </si>
  <si>
    <t>Tussen ruimte C01en C03</t>
  </si>
  <si>
    <t>C03</t>
  </si>
  <si>
    <t>Buitengevel zuidzijde nabij ruimte C03-B buitendeur 16</t>
  </si>
  <si>
    <t>Tussen ruimte A07 en C01</t>
  </si>
  <si>
    <t>Roldeur-Brandwerend rolluik 60 WBDBO en WK4</t>
  </si>
  <si>
    <t>52B</t>
  </si>
  <si>
    <t>Overheaddeur-deur voor kast</t>
  </si>
  <si>
    <t>butzbach</t>
  </si>
  <si>
    <t>nr.13</t>
  </si>
  <si>
    <t>Boon Edam</t>
  </si>
  <si>
    <t>In hal bij trappenhuis rechts</t>
  </si>
  <si>
    <t>nr. 12595 - typenr. TLAR4402 - serienr. 111902</t>
  </si>
  <si>
    <t>Tourniquet</t>
  </si>
  <si>
    <t>In hal buitenzijde links</t>
  </si>
  <si>
    <t>nr. 12594 - typenr. TLAR4402 - serienr. 111902</t>
  </si>
  <si>
    <t>Werkplaats Houtbewerking</t>
  </si>
  <si>
    <t>540</t>
  </si>
  <si>
    <t>Lunchaccommodatie</t>
  </si>
  <si>
    <t>0.01</t>
  </si>
  <si>
    <t>van ruimte 0.01 naar 0.02</t>
  </si>
  <si>
    <t>0.14</t>
  </si>
  <si>
    <t>naar ruimte 0.20</t>
  </si>
  <si>
    <t>deurnummer 568826-013</t>
  </si>
  <si>
    <t>naar ruimte 0.18</t>
  </si>
  <si>
    <t>deurnummer 568826-012</t>
  </si>
  <si>
    <t>naar ruimte 0.16</t>
  </si>
  <si>
    <t>deurnummer 568826-010</t>
  </si>
  <si>
    <t>0.18</t>
  </si>
  <si>
    <t>deurnummer 568826-011</t>
  </si>
  <si>
    <t>naar ruimte 0.22</t>
  </si>
  <si>
    <t>deurnummer 0002-4239</t>
  </si>
  <si>
    <t>deurnummer 0002-4238</t>
  </si>
  <si>
    <t>Fermod</t>
  </si>
  <si>
    <t>naar ruimte 0.24</t>
  </si>
  <si>
    <t>deurnummer 5064</t>
  </si>
  <si>
    <t>K</t>
  </si>
  <si>
    <t>naar ruimte 70</t>
  </si>
  <si>
    <t>deurnummer 526320/002 Autom. nr. E.911780-3</t>
  </si>
  <si>
    <t>deurnummer 526320/001 Autom. nr. E.911780-2</t>
  </si>
  <si>
    <t>tussen 10 en 10A</t>
  </si>
  <si>
    <t>deurnummer 526320/004 Aut.nr. E.911780-1</t>
  </si>
  <si>
    <t>142</t>
  </si>
  <si>
    <t>deurnummer 147292.1.2</t>
  </si>
  <si>
    <t>deurnummer 147292.1.1</t>
  </si>
  <si>
    <t>KONE</t>
  </si>
  <si>
    <t>naar ruimte 13</t>
  </si>
  <si>
    <t>id nummer 077122</t>
  </si>
  <si>
    <t>naar ruimte 32</t>
  </si>
  <si>
    <t>id nummer 077111</t>
  </si>
  <si>
    <t>naar ruimte 26</t>
  </si>
  <si>
    <t>id nummer 077119</t>
  </si>
  <si>
    <t>naar ruimte 27</t>
  </si>
  <si>
    <t>id nummer 077115</t>
  </si>
  <si>
    <t>naar ruimte 33</t>
  </si>
  <si>
    <t>id nummer 077120</t>
  </si>
  <si>
    <t>id nummer 077121</t>
  </si>
  <si>
    <t>naar ruimte 35</t>
  </si>
  <si>
    <t>id nummer 077117</t>
  </si>
  <si>
    <t>id nummer 077116</t>
  </si>
  <si>
    <t>naar ruimte 36</t>
  </si>
  <si>
    <t>id nummer 077114</t>
  </si>
  <si>
    <t>naar ruimte 44</t>
  </si>
  <si>
    <t>id nummer 077123</t>
  </si>
  <si>
    <t>id nummer 077124</t>
  </si>
  <si>
    <t>naar ruimte 37</t>
  </si>
  <si>
    <t>id nummer 077113</t>
  </si>
  <si>
    <t>naar ruimte 47</t>
  </si>
  <si>
    <t>id nummer 077112</t>
  </si>
  <si>
    <t>id nummer 077110</t>
  </si>
  <si>
    <t>Bedrijfsgebouw</t>
  </si>
  <si>
    <t>0.01A</t>
  </si>
  <si>
    <t>ingang rechtse deur</t>
  </si>
  <si>
    <t>Installatienr. 568826-001</t>
  </si>
  <si>
    <t>ingang linkse deur</t>
  </si>
  <si>
    <t>Installatienr. 568826-003</t>
  </si>
  <si>
    <t>rechtse deur naar ruimte 0.01</t>
  </si>
  <si>
    <t>Installatienr. 568826-002</t>
  </si>
  <si>
    <t>linkse deur naar ruimte 0.01</t>
  </si>
  <si>
    <t>Installatienr. 568826-004</t>
  </si>
  <si>
    <t>0.01B</t>
  </si>
  <si>
    <t>ingang</t>
  </si>
  <si>
    <t>Installatienr. 568826-005</t>
  </si>
  <si>
    <t>Installatienr. 568826-006</t>
  </si>
  <si>
    <t>Installatienr. 568826-007</t>
  </si>
  <si>
    <t>naar buitenkijkend linkse deur</t>
  </si>
  <si>
    <t>Installatienr. 568826-009</t>
  </si>
  <si>
    <t>naar buitenkijkend rechtse deur</t>
  </si>
  <si>
    <t>Installatienr. 568826-008</t>
  </si>
  <si>
    <t>deur naar buiten</t>
  </si>
  <si>
    <t>deurnummer 568827-003</t>
  </si>
  <si>
    <t>0.02</t>
  </si>
  <si>
    <t>tussen ruimte 0.01 en 0.02</t>
  </si>
  <si>
    <t>deurnummer 568828-004</t>
  </si>
  <si>
    <t>naar ruimte 0.15</t>
  </si>
  <si>
    <t>deurnummer 568828-002</t>
  </si>
  <si>
    <t>0.15</t>
  </si>
  <si>
    <t>deurnummer 568828-001</t>
  </si>
  <si>
    <t>Tussen ruimte 01 en 01A</t>
  </si>
  <si>
    <t>Bediening d.m.v. Tyco toegangscontrolesysteem</t>
  </si>
  <si>
    <t>327</t>
  </si>
  <si>
    <t>Tussen ruimte C02 en ruimte C09</t>
  </si>
  <si>
    <t>Type UWS - ID nr. 026726</t>
  </si>
  <si>
    <t>Hoofdstafgebouw</t>
  </si>
  <si>
    <t>Hoofdtoegang</t>
  </si>
  <si>
    <t>E.911793-11</t>
  </si>
  <si>
    <t>Hoofd staf gebouw binnen</t>
  </si>
  <si>
    <t>E.911793-12</t>
  </si>
  <si>
    <t>345</t>
  </si>
  <si>
    <t>Logistiek , Intergraal Magazijn</t>
  </si>
  <si>
    <t>Hallington HT60</t>
  </si>
  <si>
    <t>Tussen ruimte 20 en 21</t>
  </si>
  <si>
    <t>serienummer 07N192-3</t>
  </si>
  <si>
    <t>Tussen ruimte 22 en 23</t>
  </si>
  <si>
    <t>Serienummer 07N192d106</t>
  </si>
  <si>
    <t>Tussen ruimte 24 en 27</t>
  </si>
  <si>
    <t>Buitengevel Laaddock</t>
  </si>
  <si>
    <t>Serienummer 07N192-85</t>
  </si>
  <si>
    <t>Serienummer 07N192-84</t>
  </si>
  <si>
    <t>Serienummer 07N192-83</t>
  </si>
  <si>
    <t>Serienummer 07N192-87</t>
  </si>
  <si>
    <t>7.</t>
  </si>
  <si>
    <t>Hallington HL100</t>
  </si>
  <si>
    <t>Tussen ruimte 22 en 24</t>
  </si>
  <si>
    <t>Serienummer 07N192D90</t>
  </si>
  <si>
    <t>120</t>
  </si>
  <si>
    <t>Tussen ruimte 24 en 39</t>
  </si>
  <si>
    <t>Tussen ruimte 34 en 57</t>
  </si>
  <si>
    <t>Serienummer 07N192-42</t>
  </si>
  <si>
    <t>57</t>
  </si>
  <si>
    <t>serienummer 07N192-36</t>
  </si>
  <si>
    <t>Tussen ruimte 57 en 58</t>
  </si>
  <si>
    <t>serienummer 07N192-37</t>
  </si>
  <si>
    <t>Tussen ruimte 57 en 59</t>
  </si>
  <si>
    <t>serienummer 07N192-39</t>
  </si>
  <si>
    <t>Serienummer 07N192D12</t>
  </si>
  <si>
    <t>Hoefnagels type E144</t>
  </si>
  <si>
    <t>Buitengevel,buitendeur 17 deurnummer 021523/046</t>
  </si>
  <si>
    <t>Roldeur - Rolluik voor deur - 120 min brandwerend</t>
  </si>
  <si>
    <t>Hoefnagels type BD120</t>
  </si>
  <si>
    <t>Buitengevel,buitendeur 7.1 deurnummer 021523/045</t>
  </si>
  <si>
    <t>Roldeur - Rolluik voor Overheaddeur - 120 min brandwerend</t>
  </si>
  <si>
    <t>16.</t>
  </si>
  <si>
    <t>Hoefnagels type SE144</t>
  </si>
  <si>
    <t>Deurnummer 021523/044</t>
  </si>
  <si>
    <t>Rolluik is alleen Braakwerend niet Brandwerend</t>
  </si>
  <si>
    <t>Buitengevel/Buitendeur 6.1 type BD120</t>
  </si>
  <si>
    <t>Hoefnagels type E144P</t>
  </si>
  <si>
    <t>Deurnummer 021523/016</t>
  </si>
  <si>
    <t>Hoefnagels/SE144P</t>
  </si>
  <si>
    <t>deurnummer 021523/007</t>
  </si>
  <si>
    <t>Rolluik voor deurnr 021523/042</t>
  </si>
  <si>
    <t>Hoefnagels type F72</t>
  </si>
  <si>
    <t>Tussen ruimte 24 en 34</t>
  </si>
  <si>
    <t>Deurnr. 021523/035 120 min brandwerend</t>
  </si>
  <si>
    <t>Tussen ruimte 24 en 36</t>
  </si>
  <si>
    <t>Roldeur-Rolluik is alleen Braakwerend</t>
  </si>
  <si>
    <t>Hoefnagels type SE144P</t>
  </si>
  <si>
    <t>Buitengevel Roldeur 23 deurnr. 021523/004</t>
  </si>
  <si>
    <t>Roldeur-Rolluik is alleen braakwerend niet brandwerend</t>
  </si>
  <si>
    <t>16A</t>
  </si>
  <si>
    <t>Hoefnagels type BD120P</t>
  </si>
  <si>
    <t>Tussen ruimte 16A en 18 deurnr. 021523/003</t>
  </si>
  <si>
    <t>Roldeur-Rolluik voor deur - 120 min brandwerend</t>
  </si>
  <si>
    <t>Tussen ruimte 18 en 20 deurnr 0215323/001</t>
  </si>
  <si>
    <t>Roldeur-Rolluik voor deur</t>
  </si>
  <si>
    <t>voor de bedrijfsafvalcontainers - deur 2</t>
  </si>
  <si>
    <t>type 542 serie nr 110742762</t>
  </si>
  <si>
    <t>Klinger Picoff</t>
  </si>
  <si>
    <t>Deur 1-2 naar ruimte 14 / tevens een A-deur</t>
  </si>
  <si>
    <t>type 1400FL</t>
  </si>
  <si>
    <t>Naar ruimte 12 / tevens rolluik / nr 21532 001</t>
  </si>
  <si>
    <t>type E120</t>
  </si>
  <si>
    <t>R</t>
  </si>
  <si>
    <t>Rolluik t.b.v. uitgifbalie</t>
  </si>
  <si>
    <t>Voorzijde gebouw</t>
  </si>
  <si>
    <t>Serie nr. 110912313, 183 kg (17-08-2009)</t>
  </si>
  <si>
    <t>Magazijn , Kantoor</t>
  </si>
  <si>
    <t>Type 542 Serie nr. 110912312, 183 kg (17-08-2009)</t>
  </si>
  <si>
    <t>Novoferm sectionaaldeur NLI30001</t>
  </si>
  <si>
    <t>765</t>
  </si>
  <si>
    <t>links van buiten</t>
  </si>
  <si>
    <t>serie 110907049   type  242</t>
  </si>
  <si>
    <t>rechts van buiten</t>
  </si>
  <si>
    <t>serie 110907050   type  242</t>
  </si>
  <si>
    <t>Tormax</t>
  </si>
  <si>
    <t>Binnendeur naar lok. 19</t>
  </si>
  <si>
    <t>Automatische deurduwer</t>
  </si>
  <si>
    <t>Binnendeur naar lok. 22</t>
  </si>
  <si>
    <t>Ambulance</t>
  </si>
  <si>
    <t>Unislide</t>
  </si>
  <si>
    <t>Binnendeur</t>
  </si>
  <si>
    <t>Unislide-2</t>
  </si>
  <si>
    <t>Unislide-T</t>
  </si>
  <si>
    <t>770</t>
  </si>
  <si>
    <t>20A</t>
  </si>
  <si>
    <t>frits bode</t>
  </si>
  <si>
    <t>tussen ruimte 20A en 17</t>
  </si>
  <si>
    <t>tussen de ruimte 20B en 17</t>
  </si>
  <si>
    <t>830</t>
  </si>
  <si>
    <t>PVE Mechanica</t>
  </si>
  <si>
    <t>69</t>
  </si>
  <si>
    <t>Hornmann</t>
  </si>
  <si>
    <t>Scheiding loopt tot aan de deur</t>
  </si>
  <si>
    <t>457</t>
  </si>
  <si>
    <t>Vrachtterminal</t>
  </si>
  <si>
    <t>Hurks / Hoefnagels bv</t>
  </si>
  <si>
    <t>Hurks serienummer 141 / deur 2</t>
  </si>
  <si>
    <t>Roldeur, Brandluik</t>
  </si>
  <si>
    <t>Hurks / Hoefnagels BV</t>
  </si>
  <si>
    <t>Hurks serienummer 142 / deur 3</t>
  </si>
  <si>
    <t>Fire Lock deur nr 020590/1</t>
  </si>
  <si>
    <t>Fire Lock deur nr 020590/2 type BD120</t>
  </si>
  <si>
    <t>107.720 pos 2</t>
  </si>
  <si>
    <t>van binnen rechts</t>
  </si>
  <si>
    <t>107.720 pos 4</t>
  </si>
  <si>
    <t>vanuit binnen links</t>
  </si>
  <si>
    <t>107.720 pos 5</t>
  </si>
  <si>
    <t>107.720 pos 2 / deur 9</t>
  </si>
  <si>
    <t>107.720 pos 3 / deur 7</t>
  </si>
  <si>
    <t>107.720 pos 2 / deur 6</t>
  </si>
  <si>
    <t>107.720 pos 2 / deur 5</t>
  </si>
  <si>
    <t>107.720 pos 2 / deur 4</t>
  </si>
  <si>
    <t>107.720 pos 2 / deur 3</t>
  </si>
  <si>
    <t>107.720 pos 2 / deur 2</t>
  </si>
  <si>
    <t>Multi / Crawford</t>
  </si>
  <si>
    <t>deur 14</t>
  </si>
  <si>
    <t>Dockleveller</t>
  </si>
  <si>
    <t>deur 13</t>
  </si>
  <si>
    <t>deur 12</t>
  </si>
  <si>
    <t>Door Systems</t>
  </si>
  <si>
    <t>deurtype ST6/AR2</t>
  </si>
  <si>
    <t>175</t>
  </si>
  <si>
    <t>Opslag Bureau Sport (170)</t>
  </si>
  <si>
    <t>Rekers Betonwerk</t>
  </si>
  <si>
    <t>WICO</t>
  </si>
  <si>
    <t>Tussen ruimte B05 en B06 nabij buitengevel</t>
  </si>
  <si>
    <t>Garagebox (300)</t>
  </si>
  <si>
    <t>Siebou</t>
  </si>
  <si>
    <t>373</t>
  </si>
  <si>
    <t>Opslag GOC , MAVO-garage</t>
  </si>
  <si>
    <t>374</t>
  </si>
  <si>
    <t>415</t>
  </si>
  <si>
    <t>Garagebox (195)</t>
  </si>
  <si>
    <t>414</t>
  </si>
  <si>
    <t>377</t>
  </si>
  <si>
    <t>Opslag Kennel</t>
  </si>
  <si>
    <t>378</t>
  </si>
  <si>
    <t>403</t>
  </si>
  <si>
    <t>372</t>
  </si>
  <si>
    <t>Opslag Sport , MAVO-garage</t>
  </si>
  <si>
    <t>371</t>
  </si>
  <si>
    <t>326</t>
  </si>
  <si>
    <t>Voormalige Rijks HBS</t>
  </si>
  <si>
    <t>R114</t>
  </si>
  <si>
    <t>Roldeur (brandwerende balie scheiding)</t>
  </si>
  <si>
    <t>129</t>
  </si>
  <si>
    <t>vanuit binnen de rechter deur</t>
  </si>
  <si>
    <t>83</t>
  </si>
  <si>
    <t>tussen ruimte 63 en 67</t>
  </si>
  <si>
    <t>van ruimte 61 naar 41</t>
  </si>
  <si>
    <t>van ruimte 60 naar 58</t>
  </si>
  <si>
    <t>37B</t>
  </si>
  <si>
    <t>Gang afwas inname</t>
  </si>
  <si>
    <t>06</t>
  </si>
  <si>
    <t>Butzback / Kone</t>
  </si>
  <si>
    <t>van ruimte 52 naar 62</t>
  </si>
  <si>
    <t>E.911793-26</t>
  </si>
  <si>
    <t>Butzbach / Kone</t>
  </si>
  <si>
    <t>Keuken gang</t>
  </si>
  <si>
    <t>Gang keuken</t>
  </si>
  <si>
    <t>Afwas inname</t>
  </si>
  <si>
    <t>449</t>
  </si>
  <si>
    <t>Afdeling Brandstoffen</t>
  </si>
  <si>
    <t>Serienummer 501497</t>
  </si>
  <si>
    <t>explosie veilig</t>
  </si>
  <si>
    <t>1-</t>
  </si>
  <si>
    <t>Serienumer 501496</t>
  </si>
  <si>
    <t>2-</t>
  </si>
  <si>
    <t>van ruimte 20 naar 02</t>
  </si>
  <si>
    <t>Binnen</t>
  </si>
  <si>
    <t>Brandweer</t>
  </si>
  <si>
    <t>Ingang buiten</t>
  </si>
  <si>
    <t>van ruimte 22 naar 27</t>
  </si>
  <si>
    <t>dubbele deur met deuropener</t>
  </si>
  <si>
    <t>820</t>
  </si>
  <si>
    <t>WE Vliegtuig Mechanica</t>
  </si>
  <si>
    <t>van ruimte 57 naar 63</t>
  </si>
  <si>
    <t>van ruimte 57 naar 60</t>
  </si>
  <si>
    <t>59</t>
  </si>
  <si>
    <t>van ruimte 57A naar 59</t>
  </si>
  <si>
    <t>van ruimte 22 naar 34 links</t>
  </si>
  <si>
    <t>Orion (Koln)</t>
  </si>
  <si>
    <t>van ruimte 22A naar 22</t>
  </si>
  <si>
    <t>Dorma ED 200</t>
  </si>
  <si>
    <t>Doorgang 62-57</t>
  </si>
  <si>
    <t>Dubbele deur met deuropener</t>
  </si>
  <si>
    <t>van ruimte 62 naar 22</t>
  </si>
  <si>
    <t>van ruimte 50 naar 57</t>
  </si>
  <si>
    <t>van ruimte 22 naar 34 Rechts</t>
  </si>
  <si>
    <t>Dynaco Europe</t>
  </si>
  <si>
    <t>van ruimte 40 naar 40A</t>
  </si>
  <si>
    <t>serienummer BE21252A</t>
  </si>
  <si>
    <t>Snelloopdeur</t>
  </si>
  <si>
    <t>430</t>
  </si>
  <si>
    <t>Opslag (331)</t>
  </si>
  <si>
    <t>Opslag (332)</t>
  </si>
  <si>
    <t>voorkant</t>
  </si>
  <si>
    <t>432</t>
  </si>
  <si>
    <t>Opslag (339)</t>
  </si>
  <si>
    <t>433</t>
  </si>
  <si>
    <t>Opslag (338)</t>
  </si>
  <si>
    <t>337</t>
  </si>
  <si>
    <t>Omvormergebouw</t>
  </si>
  <si>
    <t>NB</t>
  </si>
  <si>
    <t>Rolluiken</t>
  </si>
  <si>
    <t>338</t>
  </si>
  <si>
    <t>Rolluik</t>
  </si>
  <si>
    <t>339</t>
  </si>
  <si>
    <t>864</t>
  </si>
  <si>
    <t>MAVO-garage (1042)</t>
  </si>
  <si>
    <t>862</t>
  </si>
  <si>
    <t>MAVO-garage (259)</t>
  </si>
  <si>
    <t>1108</t>
  </si>
  <si>
    <t>Berging Open Skies (230)</t>
  </si>
  <si>
    <t>Siebau-Rekers</t>
  </si>
  <si>
    <t>860</t>
  </si>
  <si>
    <t>MAVO-garage (833)</t>
  </si>
  <si>
    <t>861</t>
  </si>
  <si>
    <t>996</t>
  </si>
  <si>
    <t>Magazijnopslag (858)</t>
  </si>
  <si>
    <t>869</t>
  </si>
  <si>
    <t>MAVO-garage (700)</t>
  </si>
  <si>
    <t>780</t>
  </si>
  <si>
    <t>Magazijn (278)</t>
  </si>
  <si>
    <t>781</t>
  </si>
  <si>
    <t>934</t>
  </si>
  <si>
    <t>MAVO-garage (VTGN-wasplaats)</t>
  </si>
  <si>
    <t>Deurnummer 1/1236</t>
  </si>
  <si>
    <t>863</t>
  </si>
  <si>
    <t>MAVO-garage (260)</t>
  </si>
  <si>
    <t>873</t>
  </si>
  <si>
    <t>Opslag Bureau Sport</t>
  </si>
  <si>
    <t>761</t>
  </si>
  <si>
    <t>Opslagloods (059)</t>
  </si>
  <si>
    <t>037</t>
  </si>
  <si>
    <t>Kantoor FBD , GOM</t>
  </si>
  <si>
    <t>middelste van vroeger 3 deuren</t>
  </si>
  <si>
    <t>Ordernr. SNL0007443.1 / Serienr. QVK0541973</t>
  </si>
  <si>
    <t>440</t>
  </si>
  <si>
    <t>Opslag (341)</t>
  </si>
  <si>
    <t>Opslag (347)</t>
  </si>
  <si>
    <t>442</t>
  </si>
  <si>
    <t>Opslag (348)</t>
  </si>
  <si>
    <t>348</t>
  </si>
  <si>
    <t>359</t>
  </si>
  <si>
    <t>357</t>
  </si>
  <si>
    <t>rolluik</t>
  </si>
  <si>
    <t>451</t>
  </si>
  <si>
    <t>Opslag (357)</t>
  </si>
  <si>
    <t>Opslag (358)</t>
  </si>
  <si>
    <t>Opslag (359)</t>
  </si>
  <si>
    <t>450</t>
  </si>
  <si>
    <t>Opslag (351)</t>
  </si>
  <si>
    <t>367</t>
  </si>
  <si>
    <t>368</t>
  </si>
  <si>
    <t>369</t>
  </si>
  <si>
    <t>Opslag (361)</t>
  </si>
  <si>
    <t>461</t>
  </si>
  <si>
    <t>Opslag (368)</t>
  </si>
  <si>
    <t>463</t>
  </si>
  <si>
    <t>Opslag (369)</t>
  </si>
  <si>
    <t>347</t>
  </si>
  <si>
    <t>379</t>
  </si>
  <si>
    <t>Hangar Zes (Zweefvliegclub)</t>
  </si>
  <si>
    <t>Labutech / Novoferm</t>
  </si>
  <si>
    <t>type thermo</t>
  </si>
  <si>
    <t>serie nr. 1434066-20-39878</t>
  </si>
  <si>
    <t>achterzijde</t>
  </si>
  <si>
    <t>441</t>
  </si>
  <si>
    <t>Opslag (349)</t>
  </si>
  <si>
    <t>3e-lijns Onderhoudshangar</t>
  </si>
  <si>
    <t>2A</t>
  </si>
  <si>
    <t>van Asperen</t>
  </si>
  <si>
    <t>Rechts van de ruimte</t>
  </si>
  <si>
    <t>Hangar WBAC</t>
  </si>
  <si>
    <t>85</t>
  </si>
  <si>
    <t>Opleidingscentrum CLSK</t>
  </si>
  <si>
    <t>0F.17</t>
  </si>
  <si>
    <t>Deurnummer 141096.1.2</t>
  </si>
  <si>
    <t>0D.18</t>
  </si>
  <si>
    <t>0F.19</t>
  </si>
  <si>
    <t>Buiten L</t>
  </si>
  <si>
    <t>STA16</t>
  </si>
  <si>
    <t>0F.19A</t>
  </si>
  <si>
    <t>Binnen L</t>
  </si>
  <si>
    <t>0E.03</t>
  </si>
  <si>
    <t>Binnen R</t>
  </si>
  <si>
    <t>49G12</t>
  </si>
  <si>
    <t>BRIGADE SCHELDESTROMEN</t>
  </si>
  <si>
    <t>Stallingsruimte</t>
  </si>
  <si>
    <t>Koninklijke Marechaussee</t>
  </si>
  <si>
    <t>KMAR</t>
  </si>
  <si>
    <t>aan voorkant</t>
  </si>
  <si>
    <t>Links van de ruimte als je voor staat</t>
  </si>
  <si>
    <t>Rechts van de ruimte als je voor staat</t>
  </si>
  <si>
    <t>links van de ruimte</t>
  </si>
  <si>
    <t>rechts van de ruimte</t>
  </si>
  <si>
    <t>D2 Werkplaats</t>
  </si>
  <si>
    <t>Naar buiten</t>
  </si>
  <si>
    <t>Prod. 240544 01</t>
  </si>
  <si>
    <t>ID. 071018   deurnr. 021289/002  type. E120</t>
  </si>
  <si>
    <t>Tussen ruimte 19 en 18</t>
  </si>
  <si>
    <t>ID. 071024   deurnr. 021289/001  type. E120</t>
  </si>
  <si>
    <t>Naar 23</t>
  </si>
  <si>
    <t>serie 5859   nr. 1241592 / 0020</t>
  </si>
  <si>
    <t>53</t>
  </si>
  <si>
    <t>ID. 071021    type. E120</t>
  </si>
  <si>
    <t>ID. 067101   deurnr. 10976/2  type. E120</t>
  </si>
  <si>
    <t>ID. 071025   deurnr. 10976/3  type. E120</t>
  </si>
  <si>
    <t>Nomafa</t>
  </si>
  <si>
    <t>RapidRoll</t>
  </si>
  <si>
    <t>Deur naar gebouw 383</t>
  </si>
  <si>
    <t>Veerbreukbev.  valbev. ID. 066921</t>
  </si>
  <si>
    <t>410</t>
  </si>
  <si>
    <t>Veerbreuk bev. en valbev.</t>
  </si>
  <si>
    <t>Veerbreuk be. valbev.</t>
  </si>
  <si>
    <t>Veerbreuk bev. valbev.</t>
  </si>
  <si>
    <t>Facilitairgebouw BOTC</t>
  </si>
  <si>
    <t>midden</t>
  </si>
  <si>
    <t>350</t>
  </si>
  <si>
    <t>Washangar</t>
  </si>
  <si>
    <t>Linkerzijde van gebouw</t>
  </si>
  <si>
    <t>deur aan binnenzijde</t>
  </si>
  <si>
    <t>482</t>
  </si>
  <si>
    <t>Wasstraat</t>
  </si>
  <si>
    <t>Ingang</t>
  </si>
  <si>
    <t>Uitgang</t>
  </si>
  <si>
    <t>545</t>
  </si>
  <si>
    <t>Flexidoor</t>
  </si>
  <si>
    <t>tussen ruimte 37 en 38</t>
  </si>
  <si>
    <t>Roldeur-Type S700M  nr. 520540-1</t>
  </si>
  <si>
    <t>Opslagloods LCW en opstelling AMR</t>
  </si>
  <si>
    <t>Prod. 220060 01</t>
  </si>
  <si>
    <t>zijkant</t>
  </si>
  <si>
    <t>29169  veerbreukbev. valbev.</t>
  </si>
  <si>
    <t>264769 01</t>
  </si>
  <si>
    <t>Dining Hall</t>
  </si>
  <si>
    <t>Achteringang keuken</t>
  </si>
  <si>
    <t>A007080, type SLM-N1</t>
  </si>
  <si>
    <t>Koude keuken</t>
  </si>
  <si>
    <t>A007081, type SLM-N1</t>
  </si>
  <si>
    <t>B104</t>
  </si>
  <si>
    <t>Specifieke werkplaats MP 40-21</t>
  </si>
  <si>
    <t>EMD SUK</t>
  </si>
  <si>
    <t>Geneestkundig centrum</t>
  </si>
  <si>
    <t>86</t>
  </si>
  <si>
    <t>ba2-66</t>
  </si>
  <si>
    <t>Roldeur-Firescreen aangesloten op BMC</t>
  </si>
  <si>
    <t>C</t>
  </si>
  <si>
    <t>Sportgebouw , Schietbaan</t>
  </si>
  <si>
    <t>018</t>
  </si>
  <si>
    <t>tussen lok. 17 en 18</t>
  </si>
  <si>
    <t>Beveiligd t.b.v. schietruimte</t>
  </si>
  <si>
    <t>fabr nr 02-1264690 produkt nr 04943 type SPU 40</t>
  </si>
  <si>
    <t>fabr nr 02 1264690 produkt nr 04943 type SPU 40</t>
  </si>
  <si>
    <t>0.62</t>
  </si>
  <si>
    <t>52G09</t>
  </si>
  <si>
    <t>BRIGADE BRABANT-N EN LIMBURG-N</t>
  </si>
  <si>
    <t>Brigade Brabant , Limburg Noord</t>
  </si>
  <si>
    <t>Hoofdingang</t>
  </si>
  <si>
    <t>typeaanduiding TQAV-4000</t>
  </si>
  <si>
    <t>tussen ruimte 1 en 2</t>
  </si>
  <si>
    <t>typeaanduiding CLAX-2000</t>
  </si>
  <si>
    <t>nooduitgang naar buiten vanuit trappenhuis, Wapenkamer</t>
  </si>
  <si>
    <t>typeaanduiding TPRV-3XXX/SP Kluisdeur</t>
  </si>
  <si>
    <t>AS-magazijn 2</t>
  </si>
  <si>
    <t>Alpha</t>
  </si>
  <si>
    <t>deurnummer 1 bij ruimte 19</t>
  </si>
  <si>
    <t>produktnummer 21007286 ordernummer 20100513</t>
  </si>
  <si>
    <t>deurnummer 2 bij ruimte 8</t>
  </si>
  <si>
    <t>produktnummer 21007285 ordernummer 20100513</t>
  </si>
  <si>
    <t>AS-magazijn 3</t>
  </si>
  <si>
    <t>Op kopse kant bij ruimte 1 gang</t>
  </si>
  <si>
    <t>Alpha Deur</t>
  </si>
  <si>
    <t>Ruimte 23</t>
  </si>
  <si>
    <t>131S727951</t>
  </si>
  <si>
    <t>Ruimte 24</t>
  </si>
  <si>
    <t>400</t>
  </si>
  <si>
    <t>Voertuigenwasplaats</t>
  </si>
  <si>
    <t>rechtse deur</t>
  </si>
  <si>
    <t>referentienummer H072395.2</t>
  </si>
  <si>
    <t>linkse deur</t>
  </si>
  <si>
    <t>referentienummer H072395.1</t>
  </si>
  <si>
    <t>349</t>
  </si>
  <si>
    <t>linkergevel 1e deur van rechts</t>
  </si>
  <si>
    <t>Fabrikant sales- en prod no plaat, Doorno. 01</t>
  </si>
  <si>
    <t>Garagedeur</t>
  </si>
  <si>
    <t>131S727934</t>
  </si>
  <si>
    <t>51D23</t>
  </si>
  <si>
    <t>BRIGADE BRABANT-ZUID</t>
  </si>
  <si>
    <t>0H01</t>
  </si>
  <si>
    <t>Tormax SD</t>
  </si>
  <si>
    <t>Hoofdingang buitendeur</t>
  </si>
  <si>
    <t>4130188-1</t>
  </si>
  <si>
    <t>Hoofdingang binnendeur</t>
  </si>
  <si>
    <t>E.911796-2</t>
  </si>
  <si>
    <t>0H02</t>
  </si>
  <si>
    <t>Geze DD</t>
  </si>
  <si>
    <t>linkse deur naar ruimte 0A17</t>
  </si>
  <si>
    <t>4140301-1</t>
  </si>
  <si>
    <t>midden naar ruimte 0C02</t>
  </si>
  <si>
    <t>4140301-2</t>
  </si>
  <si>
    <t>rechtse deur naar ruimte 0B01</t>
  </si>
  <si>
    <t>4120154-1</t>
  </si>
  <si>
    <t>1H01</t>
  </si>
  <si>
    <t>linkse deur naar ruimte 1A01</t>
  </si>
  <si>
    <t>4140301-3</t>
  </si>
  <si>
    <t>midden naar ruimte 1C01</t>
  </si>
  <si>
    <t>4140301-4</t>
  </si>
  <si>
    <t>rechtse deur naar ruimte 1B01</t>
  </si>
  <si>
    <t>4140293-1</t>
  </si>
  <si>
    <t>linkse deur naar ruimte 2A01</t>
  </si>
  <si>
    <t>4120154-2</t>
  </si>
  <si>
    <t>midden naar ruimte 2C011</t>
  </si>
  <si>
    <t>4140301-5</t>
  </si>
  <si>
    <t>rechtse deur naar ruimte 2B01</t>
  </si>
  <si>
    <t>4140301-6</t>
  </si>
  <si>
    <t>45B02</t>
  </si>
  <si>
    <t>DISTRICT ZUID</t>
  </si>
  <si>
    <t>Besam SD</t>
  </si>
  <si>
    <t>523201-001</t>
  </si>
  <si>
    <t>523201-002</t>
  </si>
  <si>
    <t>145</t>
  </si>
  <si>
    <t>Besam Unislide</t>
  </si>
  <si>
    <t>Assa Abloy 0003-1969</t>
  </si>
  <si>
    <t>Assa Abloy 0003-1970</t>
  </si>
  <si>
    <t>0.08</t>
  </si>
  <si>
    <t>Esta</t>
  </si>
  <si>
    <t>van gang 0.08 naar 0.30B</t>
  </si>
  <si>
    <t>Esta-19-L</t>
  </si>
  <si>
    <t>0.28A</t>
  </si>
  <si>
    <t>van 0.28A naar 0.27</t>
  </si>
  <si>
    <t>van 0.28A naar 0.30A</t>
  </si>
  <si>
    <t>Dsta</t>
  </si>
  <si>
    <t>van gang 1.07 naar 1.25</t>
  </si>
  <si>
    <t>DSTA-19 Assa Abloy 1004-4459</t>
  </si>
  <si>
    <t>M</t>
  </si>
  <si>
    <t>Opslag , Kantoor</t>
  </si>
  <si>
    <t>Wapenkamer met kantoor</t>
  </si>
  <si>
    <t>5A</t>
  </si>
  <si>
    <t>extra miva toegang met cijferslot</t>
  </si>
  <si>
    <t>Hurks inducon</t>
  </si>
  <si>
    <t>tussen ruimte 0B17 en 0B11</t>
  </si>
  <si>
    <t>bij boiler en bij lok.54</t>
  </si>
  <si>
    <t>Deurnummer 146831.7.1</t>
  </si>
  <si>
    <t>deurnummer 146831.3</t>
  </si>
  <si>
    <t>bij ruimte 8 naar buiten</t>
  </si>
  <si>
    <t>deurnummer 146831.9</t>
  </si>
  <si>
    <t>tussen lok.2 en 8</t>
  </si>
  <si>
    <t>tussen ruimte 1 en 32</t>
  </si>
  <si>
    <t>Rolluik nr 334</t>
  </si>
  <si>
    <t>tussen ruimte 18 en 21</t>
  </si>
  <si>
    <t>Rolluik, serie 394</t>
  </si>
  <si>
    <t>tussen ruimte 2 en 60</t>
  </si>
  <si>
    <t>serie 339   brand rolluik</t>
  </si>
  <si>
    <t>tussen ruimte 60 en geb 454</t>
  </si>
  <si>
    <t>serie 335   brand rolluik</t>
  </si>
  <si>
    <t>vanaf rechts bekeken 3e deur</t>
  </si>
  <si>
    <t>vanaf rechts bekeken 2e deur</t>
  </si>
  <si>
    <t>vanaf rechts bekeken 1e deur</t>
  </si>
  <si>
    <t>Prins Maurits Paviljoen</t>
  </si>
  <si>
    <t>Manschappenlegering</t>
  </si>
  <si>
    <t>Kone Unidrive</t>
  </si>
  <si>
    <t>buitendeur</t>
  </si>
  <si>
    <t>E 911832-1</t>
  </si>
  <si>
    <t>binnendeur</t>
  </si>
  <si>
    <t>E 911832-2</t>
  </si>
  <si>
    <t>008</t>
  </si>
  <si>
    <t>Kaba Gilgen DD</t>
  </si>
  <si>
    <t>Invalide toilet</t>
  </si>
  <si>
    <t>E 911832-3 (draaideur)</t>
  </si>
  <si>
    <t>E</t>
  </si>
  <si>
    <t>Prins Frederik Paviljoen</t>
  </si>
  <si>
    <t>001D</t>
  </si>
  <si>
    <t>binnendeur (Entree)</t>
  </si>
  <si>
    <t>015B</t>
  </si>
  <si>
    <t>invalide toilet</t>
  </si>
  <si>
    <t>E 911832-4 (Draaideur)</t>
  </si>
  <si>
    <t>Stalling (Lokomotief)</t>
  </si>
  <si>
    <t>11M</t>
  </si>
  <si>
    <t>Voorzijde lok.11M deur Nr.112126</t>
  </si>
  <si>
    <t>Gewicht  89Kg</t>
  </si>
  <si>
    <t>501</t>
  </si>
  <si>
    <t>Shelter (Logistiek , Facilitair)</t>
  </si>
  <si>
    <t>Kin Machinebouw BV</t>
  </si>
  <si>
    <t>Achter dubbele stalen klapdeur (Type 8301)</t>
  </si>
  <si>
    <t>met drukring tbv gasdichte afdichting (Nr.3-591)</t>
  </si>
  <si>
    <t>middelste deur vanuit de ruimte</t>
  </si>
  <si>
    <t>rechts vauit de ruimte</t>
  </si>
  <si>
    <t>midden links vanuit de ruimte</t>
  </si>
  <si>
    <t>midden rechts vanuit de ruimte</t>
  </si>
  <si>
    <t>Z</t>
  </si>
  <si>
    <t>Statiefhal</t>
  </si>
  <si>
    <t>bunkerdeur</t>
  </si>
  <si>
    <t>Z1</t>
  </si>
  <si>
    <t>Opslag Tenten</t>
  </si>
  <si>
    <t>Waldoor</t>
  </si>
  <si>
    <t>Type. UWS-ESH    serienr. 203660-11-03-A</t>
  </si>
  <si>
    <t>nader bekijken</t>
  </si>
  <si>
    <t>perron achtergevel</t>
  </si>
  <si>
    <t>0E.01</t>
  </si>
  <si>
    <t>Buiten R</t>
  </si>
  <si>
    <t>BD120, Firelock</t>
  </si>
  <si>
    <t>A-B</t>
  </si>
  <si>
    <t>Voertuigstalling</t>
  </si>
  <si>
    <t>ordernummer 2462056-21-7529</t>
  </si>
  <si>
    <t>ordernummer 2462056-41-7561</t>
  </si>
  <si>
    <t>ordernummer 2462056-61-7563</t>
  </si>
  <si>
    <t>ordernummer 2462056-81-7564</t>
  </si>
  <si>
    <t>ordernummer 2462056-81-7565</t>
  </si>
  <si>
    <t>ordernummer 2462056-61-7562</t>
  </si>
  <si>
    <t>ordernummer 2462056-141-7570</t>
  </si>
  <si>
    <t>ordernummer 2462056-121-7566</t>
  </si>
  <si>
    <t>ordernummer 2462056-121-7567</t>
  </si>
  <si>
    <t>ordernummer 2462056-121-7568</t>
  </si>
  <si>
    <t>ordernummer 2462056-121-7569</t>
  </si>
  <si>
    <t>697</t>
  </si>
  <si>
    <t>midden van de ruimte</t>
  </si>
  <si>
    <t>Garog</t>
  </si>
  <si>
    <t>Kemko</t>
  </si>
  <si>
    <t>van ruimte 14 naar ruimte 04</t>
  </si>
  <si>
    <t>Crewford</t>
  </si>
  <si>
    <t>lok.005-gang</t>
  </si>
  <si>
    <t>O</t>
  </si>
  <si>
    <t>Werkplaats TD</t>
  </si>
  <si>
    <t>Lok.39</t>
  </si>
  <si>
    <t>Contract Verloo</t>
  </si>
  <si>
    <t>9000fa</t>
  </si>
  <si>
    <t>Ordernr. e120066.1/h / refnr. H077733.1</t>
  </si>
  <si>
    <t>Type ISO ST</t>
  </si>
  <si>
    <t>Ordernr. 96160 pos 1 (Contract Verloo)</t>
  </si>
  <si>
    <t>50A</t>
  </si>
  <si>
    <t>Lok.50</t>
  </si>
  <si>
    <t>Lok.55</t>
  </si>
  <si>
    <t>Lok.67</t>
  </si>
  <si>
    <t>Type ST1 (Contract Verloo)</t>
  </si>
  <si>
    <t>68</t>
  </si>
  <si>
    <t>Lok.68</t>
  </si>
  <si>
    <t>Ordernr. 98.125 (Contract Verloo)</t>
  </si>
  <si>
    <t>Lok.37</t>
  </si>
  <si>
    <t>Lok.36</t>
  </si>
  <si>
    <t>136</t>
  </si>
  <si>
    <t>Munitiewerkplaats</t>
  </si>
  <si>
    <t>Brinkman BV Capelle aan de IJssel</t>
  </si>
  <si>
    <t>Voorgevel</t>
  </si>
  <si>
    <t>Type BR144</t>
  </si>
  <si>
    <t>tussen ruimte 22 en 24</t>
  </si>
  <si>
    <t>B30</t>
  </si>
  <si>
    <t>Opslag Ontvangst &amp; Verzending</t>
  </si>
  <si>
    <t>Voor het gebouw, de Rechtse</t>
  </si>
  <si>
    <t>69921-01</t>
  </si>
  <si>
    <t>Voor het gebouw, tweede Rechtse</t>
  </si>
  <si>
    <t>69921-04</t>
  </si>
  <si>
    <t>Middelste deur</t>
  </si>
  <si>
    <t>69921-02</t>
  </si>
  <si>
    <t>Voor het gebouw, tweede Links</t>
  </si>
  <si>
    <t>69921-05</t>
  </si>
  <si>
    <t>Voor het gebouw, de Linkse</t>
  </si>
  <si>
    <t>E 51356</t>
  </si>
  <si>
    <t>Radarwerkplaats</t>
  </si>
  <si>
    <t>Type SPU F42</t>
  </si>
  <si>
    <t>Type SE63</t>
  </si>
  <si>
    <t>031772/1</t>
  </si>
  <si>
    <t>031772/2</t>
  </si>
  <si>
    <t>115</t>
  </si>
  <si>
    <t>Hangar Zuid T11</t>
  </si>
  <si>
    <t>Teckentrup GmbH</t>
  </si>
  <si>
    <t>Nr. 1006874</t>
  </si>
  <si>
    <t>B112</t>
  </si>
  <si>
    <t>Kantoorgebouw JMG</t>
  </si>
  <si>
    <t>nr 032508/001</t>
  </si>
  <si>
    <t>type SE63</t>
  </si>
  <si>
    <t>Tussen ruimte 7 en 33</t>
  </si>
  <si>
    <t>serie 8828   nr. 1683187 / 0020</t>
  </si>
  <si>
    <t>Tussen ruimte 7 en 40</t>
  </si>
  <si>
    <t>serie 8829   nr. 1683187 / 0050</t>
  </si>
  <si>
    <t>no.259930 01  salesnr. NL39528961</t>
  </si>
  <si>
    <t>tussen ruimte 55 en 71</t>
  </si>
  <si>
    <t>serie 2769   nr. 2669045 / 0041</t>
  </si>
  <si>
    <t>79</t>
  </si>
  <si>
    <t>tussen ruimte 79 en 71</t>
  </si>
  <si>
    <t>serie 2768   nr. 2669045 / 0021</t>
  </si>
  <si>
    <t>ID. 071022   deurnr. 10976/4  type. E120</t>
  </si>
  <si>
    <t>ID. 071023  deurnr. 10976/1    type. E120</t>
  </si>
  <si>
    <t>tussen geb. 383 en 384</t>
  </si>
  <si>
    <t>ID. 071001</t>
  </si>
  <si>
    <t>4v</t>
  </si>
  <si>
    <t>Aan de voorgevel 2e deur</t>
  </si>
  <si>
    <t>type SPU 40 sectionaaldeur</t>
  </si>
  <si>
    <t>474</t>
  </si>
  <si>
    <t>Sportzaal</t>
  </si>
  <si>
    <t>tussen lokaal 11 en 12</t>
  </si>
  <si>
    <t>607</t>
  </si>
  <si>
    <t>Opslagfaciliteit LCW</t>
  </si>
  <si>
    <t>0.30</t>
  </si>
  <si>
    <t>ConDoor (Aalberts/ Wico</t>
  </si>
  <si>
    <t>Zuidgevel, links naast docklevellers</t>
  </si>
  <si>
    <t>WK4</t>
  </si>
  <si>
    <t>0.28</t>
  </si>
  <si>
    <t>loket nabij as J tussen as 23 en 24</t>
  </si>
  <si>
    <t>Roldeur-Firescreen 72</t>
  </si>
  <si>
    <t>nabij as J tussen as 23 en 25</t>
  </si>
  <si>
    <t>Roldeur-Firescreen 73</t>
  </si>
  <si>
    <t>wand op as 22</t>
  </si>
  <si>
    <t>2.22</t>
  </si>
  <si>
    <t>tussen 2.22 en 0.31</t>
  </si>
  <si>
    <t>Firelock HJW-BH60</t>
  </si>
  <si>
    <t>Firelick HJW-BH60</t>
  </si>
  <si>
    <t>Oostgevel</t>
  </si>
  <si>
    <t>0.30D</t>
  </si>
  <si>
    <t>Westgevel</t>
  </si>
  <si>
    <t>0.31</t>
  </si>
  <si>
    <t>0.30E</t>
  </si>
  <si>
    <t>Zuidgevel, boven de docklevellers</t>
  </si>
  <si>
    <t>OHD2  -1</t>
  </si>
  <si>
    <t>OHD2  -2</t>
  </si>
  <si>
    <t>0.30F</t>
  </si>
  <si>
    <t>OHD2  -3</t>
  </si>
  <si>
    <t>OHD2  -4</t>
  </si>
  <si>
    <t>0.30G</t>
  </si>
  <si>
    <t>OHD2  -5</t>
  </si>
  <si>
    <t>OHD2  -6</t>
  </si>
  <si>
    <t>701</t>
  </si>
  <si>
    <t>Werkplaats en Klimaatkamer</t>
  </si>
  <si>
    <t>Tussen ruimte 2 en 2A</t>
  </si>
  <si>
    <t>Type IRID-HS</t>
  </si>
  <si>
    <t>4-</t>
  </si>
  <si>
    <t>Albin</t>
  </si>
  <si>
    <t>Type CPS  nr. 9368  /  18336</t>
  </si>
  <si>
    <t>Type CPS  nr. 9368  /  24970</t>
  </si>
  <si>
    <t>Remtestloods</t>
  </si>
  <si>
    <t>Ingang KDT Station</t>
  </si>
  <si>
    <t>Remmentestbank wielvoertuig</t>
  </si>
  <si>
    <t>Uitgang KDT Station</t>
  </si>
  <si>
    <t>593</t>
  </si>
  <si>
    <t>LVL , Meteo , SNEB</t>
  </si>
  <si>
    <t>0.29</t>
  </si>
  <si>
    <t>ALPHA</t>
  </si>
  <si>
    <t>Deurnummer 1</t>
  </si>
  <si>
    <t>ALU-40 sn21321722-3 (aandr.SE5 24 25,4 TS971)</t>
  </si>
  <si>
    <t>ALU-40 sn21321722-1 (aandr.SE5 24 25,4 TS971)</t>
  </si>
  <si>
    <t>Deurnummer 3</t>
  </si>
  <si>
    <t>ALU-40 sn21321722-2 (aandr.SE5 24 25,4 TS971)</t>
  </si>
  <si>
    <t>Deurnummer 4</t>
  </si>
  <si>
    <t>ALU-40 sn21321724-1 (aandr.SE9 20 25,4 TS971)</t>
  </si>
  <si>
    <t>Deurnummer 5</t>
  </si>
  <si>
    <t>ALU-40 sn21321723-2 (aandr.SE9 20 25,4 TS971)</t>
  </si>
  <si>
    <t>Deurnummer 6</t>
  </si>
  <si>
    <t>ALU-40 sn21321723-1 (aandr.SE9 20 25,4 TS971)</t>
  </si>
  <si>
    <t>11B</t>
  </si>
  <si>
    <t>Achtergevel nabij lok 11C</t>
  </si>
  <si>
    <t>Product No. 17921 -  Type SPU F42</t>
  </si>
  <si>
    <t>60D17</t>
  </si>
  <si>
    <t>INTL CONFERENCE CENTRE</t>
  </si>
  <si>
    <t>H701</t>
  </si>
  <si>
    <t>International Conference Centre</t>
  </si>
  <si>
    <t>Alstra</t>
  </si>
  <si>
    <t>Serienr. 5635451</t>
  </si>
  <si>
    <t>60D06</t>
  </si>
  <si>
    <t>HV NASSAU OUWERKERKKAMP</t>
  </si>
  <si>
    <t>H301</t>
  </si>
  <si>
    <t>Garage</t>
  </si>
  <si>
    <t>022</t>
  </si>
  <si>
    <t>ISD 110</t>
  </si>
  <si>
    <t>H304</t>
  </si>
  <si>
    <t>Wasplaats</t>
  </si>
  <si>
    <t>Adriaans Handelsondern</t>
  </si>
  <si>
    <t>H300A</t>
  </si>
  <si>
    <t>Stalling Machines</t>
  </si>
  <si>
    <t>onbekend</t>
  </si>
  <si>
    <t>H311</t>
  </si>
  <si>
    <t>UK Motorpool</t>
  </si>
  <si>
    <t>GE Motorpool</t>
  </si>
  <si>
    <t>H313</t>
  </si>
  <si>
    <t>Brandweer , IMP</t>
  </si>
  <si>
    <t>1.05</t>
  </si>
  <si>
    <t>H401</t>
  </si>
  <si>
    <t>Magazijn , Kantoor , Werkplaats</t>
  </si>
  <si>
    <t>1.15</t>
  </si>
  <si>
    <t>metal workshop</t>
  </si>
  <si>
    <t>1.17</t>
  </si>
  <si>
    <t>koelmonteur</t>
  </si>
  <si>
    <t>1.50</t>
  </si>
  <si>
    <t>LSS transhipment</t>
  </si>
  <si>
    <t>1.56</t>
  </si>
  <si>
    <t>1.69B</t>
  </si>
  <si>
    <t>1.88</t>
  </si>
  <si>
    <t>1.86</t>
  </si>
  <si>
    <t>H405</t>
  </si>
  <si>
    <t>Verzorgingsgebouw</t>
  </si>
  <si>
    <t>A5</t>
  </si>
  <si>
    <t>H402</t>
  </si>
  <si>
    <t>1B</t>
  </si>
  <si>
    <t>1D</t>
  </si>
  <si>
    <t>H604</t>
  </si>
  <si>
    <t>Winkel</t>
  </si>
  <si>
    <t>Ingang Bibliotheek</t>
  </si>
  <si>
    <t>Installatienum 1001-1503</t>
  </si>
  <si>
    <t>Sturing Imtech</t>
  </si>
  <si>
    <t>Installatienum 1001-1504</t>
  </si>
  <si>
    <t>BESAM</t>
  </si>
  <si>
    <t>Sturing Besam</t>
  </si>
  <si>
    <t>Installatienum 1001-1505</t>
  </si>
  <si>
    <t>554</t>
  </si>
  <si>
    <t>BOS-laadstation</t>
  </si>
  <si>
    <t>Geeze</t>
  </si>
  <si>
    <t>Dubbele deur buitenzijde bij ruimte 1 (thv lok.0.27)</t>
  </si>
  <si>
    <t>gekoppeld met de BMI (binnen druk.kn. - buiten sensor)</t>
  </si>
  <si>
    <t>Dubbele deur buitenzijde bij ruimte 1 (thv lok.0.34)</t>
  </si>
  <si>
    <t>Dubbele deur buitenzijde links</t>
  </si>
  <si>
    <t>gekoppeld met de BMI (binnen sensor. - buiten sensor)</t>
  </si>
  <si>
    <t>Dubbele deur buitenzijde Rechts</t>
  </si>
  <si>
    <t>in buitenmuur</t>
  </si>
  <si>
    <t>Hoefnagels bv</t>
  </si>
  <si>
    <t>in voorgevel naast laaddock</t>
  </si>
  <si>
    <t>703</t>
  </si>
  <si>
    <t>Avionica</t>
  </si>
  <si>
    <t>Entreesluis atrium (Oostzijde)</t>
  </si>
  <si>
    <t>Circlelock  type TL 360 N, voorzien van kaartlezer</t>
  </si>
  <si>
    <t>J.T.G.</t>
  </si>
  <si>
    <t>21519488-1</t>
  </si>
  <si>
    <t>4de deur vanaf voorgevel (bed.kast TS971 id-15362222)</t>
  </si>
  <si>
    <t>21519488-2</t>
  </si>
  <si>
    <t>3de deur vanaf voorgevel (bed.kast TS971 id-15362300)</t>
  </si>
  <si>
    <t>21519488-3</t>
  </si>
  <si>
    <t>2de deur vanaf voorgevel (bed.kast TS971 id-15362280)</t>
  </si>
  <si>
    <t>21519488-4</t>
  </si>
  <si>
    <t>1ste deur vanaf voorgevel (bed.kast TS971 id-15362226)</t>
  </si>
  <si>
    <t>1115</t>
  </si>
  <si>
    <t>Vault Support Facility</t>
  </si>
  <si>
    <t>(achtergevel tegen binnenmuur) Service ID 5070056747</t>
  </si>
  <si>
    <t>Type SPU F42 - produkt nr.38295 - order nr.02-1059822-3</t>
  </si>
  <si>
    <t>(achtergevel tegen buitenmuur) Service ID 50700056746</t>
  </si>
  <si>
    <t>Type SPU F42 - produkt nr.38297 - order nr.02-1059822-2</t>
  </si>
  <si>
    <t>(voorgevel tegen binnenmuur) Service ID 5070056744</t>
  </si>
  <si>
    <t>Type SPU F42 - produkt nr.38295 - order nr.02-1059822-4</t>
  </si>
  <si>
    <t>(voorgevel tegen buitenmuur) Service ID 5070056745</t>
  </si>
  <si>
    <t>Type SPU F42 - produkt nr.38297 - order nr.02-1059822-1</t>
  </si>
  <si>
    <t>Metacon</t>
  </si>
  <si>
    <t>tussen lok.20 en 18</t>
  </si>
  <si>
    <t>brand werend met UPS noodstroom</t>
  </si>
  <si>
    <t>90</t>
  </si>
  <si>
    <t>444</t>
  </si>
  <si>
    <t>Stalling Wielvoertuigen</t>
  </si>
  <si>
    <t>prod.nr,21509361-4</t>
  </si>
  <si>
    <t>prod.nr,21509361-2</t>
  </si>
  <si>
    <t>prod.nr,21509361-3</t>
  </si>
  <si>
    <t>prod.nr,21509361-1</t>
  </si>
  <si>
    <t>464</t>
  </si>
  <si>
    <t>0.1</t>
  </si>
  <si>
    <t>prod.nr,21509364-2</t>
  </si>
  <si>
    <t>prod.nr,21509365-1</t>
  </si>
  <si>
    <t>prod.nr,21509365-2</t>
  </si>
  <si>
    <t>prod.nr,21509364-1</t>
  </si>
  <si>
    <t>0.3</t>
  </si>
  <si>
    <t>prod.nr,21509363-1</t>
  </si>
  <si>
    <t>prod.nr,21509362-1</t>
  </si>
  <si>
    <t>prod.nr,21509362-3</t>
  </si>
  <si>
    <t>prod.nr,21509362-2</t>
  </si>
  <si>
    <t>prod.nr,21509366-1</t>
  </si>
  <si>
    <t>prod.nr,21509367-5</t>
  </si>
  <si>
    <t>prod.nr,21509367-2</t>
  </si>
  <si>
    <t>prod.nr,21509367-4</t>
  </si>
  <si>
    <t>prod.nr,21509367-1</t>
  </si>
  <si>
    <t>prod.nr,21509367-3</t>
  </si>
  <si>
    <t>EI</t>
  </si>
  <si>
    <t>45C10</t>
  </si>
  <si>
    <t>OT DE KAMP</t>
  </si>
  <si>
    <t>voorgevel buitenmuur</t>
  </si>
  <si>
    <t>Horman SPU 40</t>
  </si>
  <si>
    <t>lok.7 / linker buitengevel</t>
  </si>
  <si>
    <t>lok.6 / rechter buitengevel</t>
  </si>
  <si>
    <t>lok.6 / linker buitengevel</t>
  </si>
  <si>
    <t>60C06</t>
  </si>
  <si>
    <t>BRIGADE LIMBURG-ZUID</t>
  </si>
  <si>
    <t>van Delft</t>
  </si>
  <si>
    <t>gevel oost zijde</t>
  </si>
  <si>
    <t>Enkele deur buitenzijde rechts (nabij lok.0.50)</t>
  </si>
  <si>
    <t>gekoppeld met de BMI (tbv.rook afvoer)</t>
  </si>
  <si>
    <t>Enkele deur buitenzijde Rechts (nabij lok.0.45)</t>
  </si>
  <si>
    <t>Enkele deur buitenzijde links (nabij lok. 0.11)</t>
  </si>
  <si>
    <t>Enkele deur buitenzijde links (nabij lok. 0.09)</t>
  </si>
  <si>
    <t>505</t>
  </si>
  <si>
    <t>Fuel Truck Shelter</t>
  </si>
  <si>
    <t>dubbele Scharnierdeur</t>
  </si>
  <si>
    <t>506</t>
  </si>
  <si>
    <t>507</t>
  </si>
  <si>
    <t>508</t>
  </si>
  <si>
    <t>509</t>
  </si>
  <si>
    <t>Lox-Shelter</t>
  </si>
  <si>
    <t>509A</t>
  </si>
  <si>
    <t>H70-Opslag</t>
  </si>
  <si>
    <t>500</t>
  </si>
  <si>
    <t>Bunker OCC , Communicatie , FM</t>
  </si>
  <si>
    <t>scharnierdeur (A-deur)</t>
  </si>
  <si>
    <t>Kantoorbunker</t>
  </si>
  <si>
    <t>502</t>
  </si>
  <si>
    <t>Kantoorbunker SPBF</t>
  </si>
  <si>
    <t>503</t>
  </si>
  <si>
    <t>504</t>
  </si>
  <si>
    <t>Shelter COC</t>
  </si>
  <si>
    <t>Shelter SPBF</t>
  </si>
  <si>
    <t>Shelter Bewapening</t>
  </si>
  <si>
    <t>Shelter Fueltruck</t>
  </si>
  <si>
    <t>Shelter LOX</t>
  </si>
  <si>
    <t>Bunker SPBF</t>
  </si>
  <si>
    <t>LOX-shelter</t>
  </si>
  <si>
    <t>dubbele Schuifdeur</t>
  </si>
  <si>
    <t>dubbele schuifdeur</t>
  </si>
  <si>
    <t>scharnierdeur</t>
  </si>
  <si>
    <t>551</t>
  </si>
  <si>
    <t>MFPU-bunker (Opslag CIS)</t>
  </si>
  <si>
    <t>Radiobunker</t>
  </si>
  <si>
    <t>Verbindingscentrum</t>
  </si>
  <si>
    <t>Bunker SOF</t>
  </si>
  <si>
    <t>scharnierdeur ( A-deur)</t>
  </si>
  <si>
    <t>Shelter POL-Truck RRF</t>
  </si>
  <si>
    <t>609</t>
  </si>
  <si>
    <t>Bunker LOX</t>
  </si>
  <si>
    <t>D3 Magazijn</t>
  </si>
  <si>
    <t>dubbele Scharnierdeur (A-deur)</t>
  </si>
  <si>
    <t>D5 Magazijn</t>
  </si>
  <si>
    <t>D7 Magazijn</t>
  </si>
  <si>
    <t>D9 Magazijn</t>
  </si>
  <si>
    <t>D10 Magazijn</t>
  </si>
  <si>
    <t>C3 Magazijn</t>
  </si>
  <si>
    <t>009</t>
  </si>
  <si>
    <t>C2 Magazijn</t>
  </si>
  <si>
    <t>010</t>
  </si>
  <si>
    <t>C1 Magazijn</t>
  </si>
  <si>
    <t>B4 Magazijn</t>
  </si>
  <si>
    <t>012</t>
  </si>
  <si>
    <t>B3 Magazijn</t>
  </si>
  <si>
    <t>B2 Magazijn</t>
  </si>
  <si>
    <t>014</t>
  </si>
  <si>
    <t>A9 Magazijn</t>
  </si>
  <si>
    <t>015</t>
  </si>
  <si>
    <t>A7 Magazijn</t>
  </si>
  <si>
    <t>016</t>
  </si>
  <si>
    <t>A5 Magazijn</t>
  </si>
  <si>
    <t>017</t>
  </si>
  <si>
    <t>A4 Magazijn</t>
  </si>
  <si>
    <t>A3 Magazijn</t>
  </si>
  <si>
    <t>019</t>
  </si>
  <si>
    <t>A2 Magazijn</t>
  </si>
  <si>
    <t>020</t>
  </si>
  <si>
    <t>D4 Magazijn</t>
  </si>
  <si>
    <t>021</t>
  </si>
  <si>
    <t>D6 Magazijn</t>
  </si>
  <si>
    <t>D8 Magazijn</t>
  </si>
  <si>
    <t>023</t>
  </si>
  <si>
    <t>A1 Magazijn</t>
  </si>
  <si>
    <t>024</t>
  </si>
  <si>
    <t>A8 Magazijn</t>
  </si>
  <si>
    <t>A6 Magazijn</t>
  </si>
  <si>
    <t>026</t>
  </si>
  <si>
    <t>B1 Magazijn</t>
  </si>
  <si>
    <t>M10</t>
  </si>
  <si>
    <t>voor gevel, t.o. lok.5</t>
  </si>
  <si>
    <t>voor gevel, t.o. lok.6</t>
  </si>
  <si>
    <t>M12</t>
  </si>
  <si>
    <t>M8</t>
  </si>
  <si>
    <t>voor gevel, naast lok.8</t>
  </si>
  <si>
    <t>Achter gevel, tussen lok. 6 en 7</t>
  </si>
  <si>
    <t>B113</t>
  </si>
  <si>
    <t>196</t>
  </si>
  <si>
    <t>197</t>
  </si>
  <si>
    <t>292</t>
  </si>
  <si>
    <t>293</t>
  </si>
  <si>
    <t>294</t>
  </si>
  <si>
    <t>Kin / van Dongen</t>
  </si>
  <si>
    <t>dubbele schuifdeur (A- deur)</t>
  </si>
  <si>
    <t>352</t>
  </si>
  <si>
    <t>353</t>
  </si>
  <si>
    <t>355</t>
  </si>
  <si>
    <t>356</t>
  </si>
  <si>
    <t>660</t>
  </si>
  <si>
    <t>661</t>
  </si>
  <si>
    <t>662</t>
  </si>
  <si>
    <t>663</t>
  </si>
  <si>
    <t>664</t>
  </si>
  <si>
    <t>665</t>
  </si>
  <si>
    <t>666</t>
  </si>
  <si>
    <t>667</t>
  </si>
  <si>
    <t>103</t>
  </si>
  <si>
    <t>dubbele schuifdeur, handmatige ketting bediening</t>
  </si>
  <si>
    <t>104</t>
  </si>
  <si>
    <t>105</t>
  </si>
  <si>
    <t>106</t>
  </si>
  <si>
    <t>107</t>
  </si>
  <si>
    <t>108</t>
  </si>
  <si>
    <t>rechter gevel</t>
  </si>
  <si>
    <t>linker gevel</t>
  </si>
  <si>
    <t>110</t>
  </si>
  <si>
    <t>111</t>
  </si>
  <si>
    <t>116</t>
  </si>
  <si>
    <t>117</t>
  </si>
  <si>
    <t>118</t>
  </si>
  <si>
    <t>119</t>
  </si>
  <si>
    <t>Magazijn Goederen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</si>
  <si>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</si>
  <si>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</si>
  <si>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</si>
  <si>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</si>
  <si>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</si>
  <si>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</si>
  <si>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</si>
  <si>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</si>
  <si>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</si>
  <si>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</si>
  <si>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</si>
  <si>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</si>
  <si>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naast lok.2</t>
  </si>
  <si>
    <t>geen munitieopslag meer</t>
  </si>
  <si>
    <t>tegen over lok.5</t>
  </si>
  <si>
    <t>dubbele Scharnierdeur, geen munitieopslag meer</t>
  </si>
  <si>
    <t>tegen over lok.6</t>
  </si>
  <si>
    <t>naast lok.8</t>
  </si>
  <si>
    <t>naast lok.7</t>
  </si>
  <si>
    <t>naast lok.4</t>
  </si>
  <si>
    <t>Opslag Materialen</t>
  </si>
  <si>
    <t>Heeft geen functie meer als munitieopslag</t>
  </si>
  <si>
    <t>M2</t>
  </si>
  <si>
    <t>M3</t>
  </si>
  <si>
    <t>Magazijn Explosieven</t>
  </si>
  <si>
    <t>Contr.nr. P-1003623. Dient lokaal te blijven</t>
  </si>
  <si>
    <t>M4</t>
  </si>
  <si>
    <t>M5</t>
  </si>
  <si>
    <t>134</t>
  </si>
  <si>
    <t>135</t>
  </si>
  <si>
    <t>144</t>
  </si>
  <si>
    <t>dubbele schuifdeur (A-deur)</t>
  </si>
  <si>
    <t>148</t>
  </si>
  <si>
    <t>152</t>
  </si>
  <si>
    <t>153</t>
  </si>
  <si>
    <t>154</t>
  </si>
  <si>
    <t>155</t>
  </si>
  <si>
    <t>156</t>
  </si>
  <si>
    <t>360</t>
  </si>
  <si>
    <t>363</t>
  </si>
  <si>
    <t>364</t>
  </si>
  <si>
    <t>365</t>
  </si>
  <si>
    <t>366</t>
  </si>
  <si>
    <t>381</t>
  </si>
  <si>
    <t>382</t>
  </si>
  <si>
    <t>385</t>
  </si>
  <si>
    <t>Munitiegebouw</t>
  </si>
  <si>
    <t>V</t>
  </si>
  <si>
    <t>179</t>
  </si>
  <si>
    <t>Munitieonderhoudsgebouw</t>
  </si>
  <si>
    <t>225</t>
  </si>
  <si>
    <t>7-Kamerbunker</t>
  </si>
  <si>
    <t>dubbele schuifdeur (elke schuifd. 2 schanierende panelen)</t>
  </si>
  <si>
    <t>036</t>
  </si>
  <si>
    <t>038</t>
  </si>
  <si>
    <t>039</t>
  </si>
  <si>
    <t>040</t>
  </si>
  <si>
    <t>Serienr. 5598013808</t>
  </si>
  <si>
    <t>schuifdeur ordernr. 96/4549-B</t>
  </si>
  <si>
    <t>T.b.v. ruimte 4</t>
  </si>
  <si>
    <t>schuifdeur Serienr. 5598013810</t>
  </si>
  <si>
    <t>T.b.v. ruimte 5</t>
  </si>
  <si>
    <t>schuifdeur Serienr. 5598013809</t>
  </si>
  <si>
    <t>T.b.v. ruimte 6</t>
  </si>
  <si>
    <t>schuifdeur Serienr. 5598013798</t>
  </si>
  <si>
    <t>T.b.v. ruimte 7</t>
  </si>
  <si>
    <t>schuifdeur Serienr. 5598013799</t>
  </si>
  <si>
    <t>T.b.v. ruimte 9</t>
  </si>
  <si>
    <t>schuifdeur Serienr. 5598013807</t>
  </si>
  <si>
    <t>T.b.v. ruimte 10</t>
  </si>
  <si>
    <t>schuifdeur Serienr. 5598013806</t>
  </si>
  <si>
    <t>T.b.v. ruimte 11</t>
  </si>
  <si>
    <t>schuifdeur Serienr. 5598013805</t>
  </si>
  <si>
    <t>T.b.v. ruimte 12</t>
  </si>
  <si>
    <t>schuifdeur Serienr. 5598013804</t>
  </si>
  <si>
    <t>T.b.v. ruimte 13</t>
  </si>
  <si>
    <t>schuifdeur Serienr. 5598013803</t>
  </si>
  <si>
    <t>T.b.v. ruimte 14</t>
  </si>
  <si>
    <t>schuifdeur Serienr. 5598013802</t>
  </si>
  <si>
    <t>T.b.v. ruimte 15</t>
  </si>
  <si>
    <t>schuifdeur Serienr. 5598013801</t>
  </si>
  <si>
    <t>T.b.v. ruimte 16</t>
  </si>
  <si>
    <t>schuifdeur Serienr. 5598013800</t>
  </si>
  <si>
    <t>Polynorm</t>
  </si>
  <si>
    <t>in buitengevel van rookruimte</t>
  </si>
  <si>
    <t>AK</t>
  </si>
  <si>
    <t>van ruimte 39 naar 68</t>
  </si>
  <si>
    <t>Ordernr. H-19971.01</t>
  </si>
  <si>
    <t>Ordernr. H-15502.04</t>
  </si>
  <si>
    <t>buitenwand</t>
  </si>
  <si>
    <t>301</t>
  </si>
  <si>
    <t>A202</t>
  </si>
  <si>
    <t>voor lift deur</t>
  </si>
  <si>
    <t>type F72 - nr.110350.001 (Fire screen)</t>
  </si>
  <si>
    <t>A302</t>
  </si>
  <si>
    <t>type F72 - nr.110350.002 (Fire screen)</t>
  </si>
  <si>
    <t>Voertuigenstalling</t>
  </si>
  <si>
    <t>0.05</t>
  </si>
  <si>
    <t>Deur 001</t>
  </si>
  <si>
    <t>Deur 002</t>
  </si>
  <si>
    <t>Deur 003</t>
  </si>
  <si>
    <t>deur 004</t>
  </si>
  <si>
    <t>Deur 005</t>
  </si>
  <si>
    <t>Deur 006</t>
  </si>
  <si>
    <t>Deur 007</t>
  </si>
  <si>
    <t>Deur 008</t>
  </si>
  <si>
    <t>Deur 009</t>
  </si>
  <si>
    <t>Deur 010</t>
  </si>
  <si>
    <t>Deur 011</t>
  </si>
  <si>
    <t>Deur 012</t>
  </si>
  <si>
    <t>Deur 013</t>
  </si>
  <si>
    <t>Magnetic MC 43T-170</t>
  </si>
  <si>
    <t>628503</t>
  </si>
  <si>
    <t>E.9110864-1</t>
  </si>
  <si>
    <t>Magnetic MC 43T-180</t>
  </si>
  <si>
    <t>592 257</t>
  </si>
  <si>
    <t>E.9110864-2</t>
  </si>
  <si>
    <t>Enkele deur richting lokaal 53A</t>
  </si>
  <si>
    <t>Installatienr. 28059967. Assa Abloy nummer 1004-8137</t>
  </si>
  <si>
    <t>58</t>
  </si>
  <si>
    <t>Hurks inducon bv</t>
  </si>
  <si>
    <t>tussen 18 en 10A</t>
  </si>
  <si>
    <t>deurnummer 526320/003</t>
  </si>
  <si>
    <t>Van ruimte  4 naar ruimte 36</t>
  </si>
  <si>
    <t>18D</t>
  </si>
  <si>
    <t>Electrolux</t>
  </si>
  <si>
    <t>Van ruimte 18D naar ruimte 24</t>
  </si>
  <si>
    <t>Van ruimte 18D naar ruimte 30</t>
  </si>
  <si>
    <t>record</t>
  </si>
  <si>
    <t>Van ruimte 73 naar ruimte 70</t>
  </si>
  <si>
    <t>E.911799-23</t>
  </si>
  <si>
    <t>Van ruimte 71 naar ruimte 73 links</t>
  </si>
  <si>
    <t>E.911799-12-13</t>
  </si>
  <si>
    <t>Van ruimte 71 naar ruimte 73 rechts</t>
  </si>
  <si>
    <t>E.911799-14-15</t>
  </si>
  <si>
    <t>51A</t>
  </si>
  <si>
    <t>Van ruimte 51A naar ruimte 71 links</t>
  </si>
  <si>
    <t>E.911799-21</t>
  </si>
  <si>
    <t>Van ruimte 51A naar ruimte 71 rechts</t>
  </si>
  <si>
    <t>E.911799-25</t>
  </si>
  <si>
    <t>Van ruimte 51A naar ruimte 73</t>
  </si>
  <si>
    <t>E.911799-18</t>
  </si>
  <si>
    <t>Van ruimte 51A naar ruimte 80</t>
  </si>
  <si>
    <t>E.911799-22</t>
  </si>
  <si>
    <t>Van ruimte 51A naar ruimte 78</t>
  </si>
  <si>
    <t>E.911799-24</t>
  </si>
  <si>
    <t>Van ruimte 51A naar ruimte 75</t>
  </si>
  <si>
    <t>3120117-1</t>
  </si>
  <si>
    <t>Electrolux koelrad</t>
  </si>
  <si>
    <t>Van ruimte 51 naar ruimte 59</t>
  </si>
  <si>
    <t>Van ruimte 51 naar ruimte 64</t>
  </si>
  <si>
    <t>Van ruimte 51 naar ruimte 50</t>
  </si>
  <si>
    <t>0C.14</t>
  </si>
  <si>
    <t>Deurnummer 141096.2.1</t>
  </si>
  <si>
    <t>0B.21</t>
  </si>
  <si>
    <t>Deurnummer 141096.3.1</t>
  </si>
  <si>
    <t>0B.01A</t>
  </si>
  <si>
    <t>Buitendeur links</t>
  </si>
  <si>
    <t>E.911799-10</t>
  </si>
  <si>
    <t>0B.01B</t>
  </si>
  <si>
    <t>Buitendeur rechts</t>
  </si>
  <si>
    <t>E.911799-8</t>
  </si>
  <si>
    <t>Binnendeur hal rechts</t>
  </si>
  <si>
    <t>E.911799-11</t>
  </si>
  <si>
    <t>Binnendeur links</t>
  </si>
  <si>
    <t>E.911799-9</t>
  </si>
  <si>
    <t>Tormax automatic</t>
  </si>
  <si>
    <t>Van ruimte 121 naar ruimte 128</t>
  </si>
  <si>
    <t>LK1,2 GRP 18</t>
  </si>
  <si>
    <t>Van ruimte 116 naar ruimte 128</t>
  </si>
  <si>
    <t>4140149-1</t>
  </si>
  <si>
    <t>Van ruimte 122 naar ruimte 130</t>
  </si>
  <si>
    <t>No. 5014</t>
  </si>
  <si>
    <t>130</t>
  </si>
  <si>
    <t>Van ruimte 130 naar ruimte 132</t>
  </si>
  <si>
    <t>E.911798-7</t>
  </si>
  <si>
    <t>Van ruimte 121 naar ruimte 116</t>
  </si>
  <si>
    <t>E.911798-3</t>
  </si>
  <si>
    <t>Van ruimte 121 naar ruimte 120</t>
  </si>
  <si>
    <t>E.911798-5</t>
  </si>
  <si>
    <t>Van ruimte 121 naar ruimte 122</t>
  </si>
  <si>
    <t>E.911798-8</t>
  </si>
  <si>
    <t>Van ruimte 116 naar ruimte 120</t>
  </si>
  <si>
    <t>E.911798-2</t>
  </si>
  <si>
    <t>E.911798-1</t>
  </si>
  <si>
    <t>Van ruimte 116 naar ruimte 101</t>
  </si>
  <si>
    <t>LK1,1 GRP 16</t>
  </si>
  <si>
    <t>206</t>
  </si>
  <si>
    <t>Type APU F42</t>
  </si>
  <si>
    <t>375</t>
  </si>
  <si>
    <t>Type ISO-40</t>
  </si>
  <si>
    <t>Prod.nr. 21631061-3</t>
  </si>
  <si>
    <t>Prod.nr. 21631061-7</t>
  </si>
  <si>
    <t>Prod.nr. 21631061-4</t>
  </si>
  <si>
    <t>Prod.nr. 21631061-6</t>
  </si>
  <si>
    <t>Prod.nr. 21631061-8</t>
  </si>
  <si>
    <t>Prod.nr. 21631061-2</t>
  </si>
  <si>
    <t>Different Doors</t>
  </si>
  <si>
    <t>Deur 12</t>
  </si>
  <si>
    <t>Deur 16</t>
  </si>
  <si>
    <t>Deur 23</t>
  </si>
  <si>
    <t>Deur 2</t>
  </si>
  <si>
    <t>Deur 9</t>
  </si>
  <si>
    <t>Deur 14</t>
  </si>
  <si>
    <t>Deur 15</t>
  </si>
  <si>
    <t>Deur 17</t>
  </si>
  <si>
    <t>Deur 18</t>
  </si>
  <si>
    <t>Deur 19</t>
  </si>
  <si>
    <t>Deur 20</t>
  </si>
  <si>
    <t>Deur 21</t>
  </si>
  <si>
    <t>Deur 22</t>
  </si>
  <si>
    <t>Deur 24</t>
  </si>
  <si>
    <t>Deur 3</t>
  </si>
  <si>
    <t>Deur 4</t>
  </si>
  <si>
    <t>Deur 5</t>
  </si>
  <si>
    <t>Deur 6</t>
  </si>
  <si>
    <t>Deur 7</t>
  </si>
  <si>
    <t>Deur 8</t>
  </si>
  <si>
    <t>Deur 11</t>
  </si>
  <si>
    <t>Deur 10</t>
  </si>
  <si>
    <t>Naar ruimte 64</t>
  </si>
  <si>
    <t>Alpha Deuren Internationaal B.V.</t>
  </si>
  <si>
    <t>keuken links</t>
  </si>
  <si>
    <t>niet besam draaideur</t>
  </si>
  <si>
    <t>keuken rechts</t>
  </si>
  <si>
    <t>Oefengarage</t>
  </si>
  <si>
    <t>Voertuigstalling , PGU-magazijn</t>
  </si>
  <si>
    <t>0Z01</t>
  </si>
  <si>
    <t>0Z15</t>
  </si>
  <si>
    <t>0C07</t>
  </si>
  <si>
    <t>Naast kantine</t>
  </si>
  <si>
    <t>Ondergrondse Oefenfaciliteit (Metro) CBRN</t>
  </si>
  <si>
    <t>Horman</t>
  </si>
  <si>
    <t>zuidgevel tijdens bouw geplaatst afstand bedienbaar</t>
  </si>
  <si>
    <t>Artikelnr. 636765</t>
  </si>
  <si>
    <t>Explosie veilig</t>
  </si>
  <si>
    <t>3-</t>
  </si>
  <si>
    <t>Kantoor , Museum , Telefooncentrale</t>
  </si>
  <si>
    <t>N.B.</t>
  </si>
  <si>
    <t>Rolluik tussen ruimte 38 en 36</t>
  </si>
  <si>
    <t>naar ruimte 3</t>
  </si>
  <si>
    <t>2.</t>
  </si>
  <si>
    <t>naar ruimte 4</t>
  </si>
  <si>
    <t>naar ruimte 5</t>
  </si>
  <si>
    <t>naar ruimte 6</t>
  </si>
  <si>
    <t>naar ruimte 7</t>
  </si>
  <si>
    <t>naar ruimte 8</t>
  </si>
  <si>
    <t>tussen 1A en 9</t>
  </si>
  <si>
    <t>naar ruimte 10</t>
  </si>
  <si>
    <t>Kantine , Kantoor , Lesgebouw</t>
  </si>
  <si>
    <t>Tussen ruimte 22 en 17</t>
  </si>
  <si>
    <t>344</t>
  </si>
  <si>
    <t>Kantoor CIS</t>
  </si>
  <si>
    <t>Deko Holland B.V.</t>
  </si>
  <si>
    <t>095093-069</t>
  </si>
  <si>
    <t>Contractnr. P-2002101-P020-205</t>
  </si>
  <si>
    <t>Tussen ruimte 12 en 01A</t>
  </si>
  <si>
    <t>Type BD120 Nr. 020676/3</t>
  </si>
  <si>
    <t>WO22</t>
  </si>
  <si>
    <t>Woning Nr 22</t>
  </si>
  <si>
    <t>Woning</t>
  </si>
  <si>
    <t>Indeko Holland</t>
  </si>
  <si>
    <t>Zuidgevel t.p.v. de toegangsdeur (links overheaddeur)</t>
  </si>
  <si>
    <t>Rolluik, Inbraakvertragend type MD-05</t>
  </si>
  <si>
    <t>tussen 0.28 en 0.23</t>
  </si>
  <si>
    <t>Brandwerend, spec. Onbekend</t>
  </si>
  <si>
    <t>In 0.28 t.p.v. toegangsdeur 0.26</t>
  </si>
  <si>
    <t>Rolluik, Inbraakvertragend type MD-03</t>
  </si>
  <si>
    <t>In 0.28 t.p.v. toegangsdeur 0.25</t>
  </si>
  <si>
    <t>Rolluik, Inbraakvertragend type MD-02</t>
  </si>
  <si>
    <t>tussen 0.20-0.23</t>
  </si>
  <si>
    <t>Smart control</t>
  </si>
  <si>
    <t>1.22</t>
  </si>
  <si>
    <t>In 1.22 t.p.v. dubbele toegangsdeur 1.02</t>
  </si>
  <si>
    <t>Rolluik, Inbraakvertragend type MD-00</t>
  </si>
  <si>
    <t>Bij ruimte 0.14 trappenhuis</t>
  </si>
  <si>
    <t>Rookscherm (brandwerend) 703.001.2</t>
  </si>
  <si>
    <t>0.01C</t>
  </si>
  <si>
    <t>Bij ruimte 0.15</t>
  </si>
  <si>
    <t>Rookscherm (brandwerend)</t>
  </si>
  <si>
    <t>Bij ruimte 0.15 trappenhuis</t>
  </si>
  <si>
    <t>Rookscherm (brandwerend) 703.001.4</t>
  </si>
  <si>
    <t>Rookscherm (brandwerend) 703.001.5</t>
  </si>
  <si>
    <t>0.20A</t>
  </si>
  <si>
    <t>Bij ruimte 0.19 lift</t>
  </si>
  <si>
    <t>0.01D</t>
  </si>
  <si>
    <t>Tussen ruimte 0.01D en 0.20A</t>
  </si>
  <si>
    <t>Rookscherm (brandwerend) 703.020.1</t>
  </si>
  <si>
    <t>0.36</t>
  </si>
  <si>
    <t>1.09</t>
  </si>
  <si>
    <t>schaarhek</t>
  </si>
  <si>
    <t>Harmonicadeur</t>
  </si>
  <si>
    <t>1.09A</t>
  </si>
  <si>
    <t>tussen 1.09 en 1.10</t>
  </si>
  <si>
    <t>inbraakwerend</t>
  </si>
  <si>
    <t>1.10</t>
  </si>
  <si>
    <t>tussen 1.10 en 1.10A en 1.40</t>
  </si>
  <si>
    <t>1.11</t>
  </si>
  <si>
    <t>tussen 1.11 en 1.11A en 1.40</t>
  </si>
  <si>
    <t>1.14</t>
  </si>
  <si>
    <t>tussen 1.14 en 1.14A</t>
  </si>
  <si>
    <t>1.14A</t>
  </si>
  <si>
    <t>tussen 1.14A en 1.14B en 1.13 Lift</t>
  </si>
  <si>
    <t>Energiegebouw , Transformator</t>
  </si>
  <si>
    <t>magazijn</t>
  </si>
  <si>
    <t>tussen ruimte 63 en 70</t>
  </si>
  <si>
    <t>installatienummer 1004-8138</t>
  </si>
  <si>
    <t>westgevel nadien aangebracht</t>
  </si>
  <si>
    <t>600</t>
  </si>
  <si>
    <t>Berging Emballage (B111)</t>
  </si>
  <si>
    <t>Garagebox 600 (tussen B104/B111)</t>
  </si>
  <si>
    <t>Garagebox 663 nabij 85 westzijde</t>
  </si>
  <si>
    <t>Garagebox 664 nabij 85 westzijde</t>
  </si>
  <si>
    <t>Garagebox 665 nabij 85 westzijde</t>
  </si>
  <si>
    <t>Garagebox 666 nabij 85 westzijde</t>
  </si>
  <si>
    <t>Garagebox 667 nabij 85 westzijde</t>
  </si>
  <si>
    <t>668</t>
  </si>
  <si>
    <t>Garagebox 668 nabij 85 westzijde</t>
  </si>
  <si>
    <t>669</t>
  </si>
  <si>
    <t>Garagebox 669 nabij 85 westzijde</t>
  </si>
  <si>
    <t>670</t>
  </si>
  <si>
    <t>Garagebox 670 nabij 85 westzijde</t>
  </si>
  <si>
    <t>715</t>
  </si>
  <si>
    <t>Berging Prikgebouw</t>
  </si>
  <si>
    <t>Garage 715 prikveld, nabij achterzijde 66</t>
  </si>
  <si>
    <t>Haro 8100 rolodeuren</t>
  </si>
  <si>
    <t>Raam Nr. 810-13-A</t>
  </si>
  <si>
    <t>Firescreen F-72</t>
  </si>
  <si>
    <t>Raam Nr. 810-13-B</t>
  </si>
  <si>
    <t>Raam Nr. 810-13-C</t>
  </si>
  <si>
    <t>Raam Nr. 810-13-D</t>
  </si>
  <si>
    <t>Raam Nr. 810-13-E</t>
  </si>
  <si>
    <t>Raam Nr. 810-13-F</t>
  </si>
  <si>
    <t>Deur Nr. 800-29.2</t>
  </si>
  <si>
    <t>Rolscherm,Fire screen</t>
  </si>
  <si>
    <t>In 4 delen</t>
  </si>
  <si>
    <t>Brinkman</t>
  </si>
  <si>
    <t>Ordernr. 40095 type 144</t>
  </si>
  <si>
    <t>027</t>
  </si>
  <si>
    <t>ISO-40</t>
  </si>
  <si>
    <t>Spuiterij</t>
  </si>
  <si>
    <t>ED200</t>
  </si>
  <si>
    <t>T</t>
  </si>
  <si>
    <t>E.9110864-3</t>
  </si>
  <si>
    <t>9A</t>
  </si>
  <si>
    <t>49G01-463-9A-7</t>
  </si>
  <si>
    <t>Garage MAVO  (bij 116)</t>
  </si>
  <si>
    <t>Uitgiftebalie</t>
  </si>
  <si>
    <t>A007079, type SLM-N1</t>
  </si>
  <si>
    <t>Type ISO ST EL.BED. (ordernr. 95154)</t>
  </si>
  <si>
    <t>42A</t>
  </si>
  <si>
    <t>Ordernr. H-14555.01</t>
  </si>
  <si>
    <t>38B</t>
  </si>
  <si>
    <t>34F</t>
  </si>
  <si>
    <t>6-</t>
  </si>
  <si>
    <t>deur naar ruimte 5</t>
  </si>
  <si>
    <t>E.911793-15</t>
  </si>
  <si>
    <t>Tussen ruimte 02 en 01A</t>
  </si>
  <si>
    <t>Roldeur-type BD120 Nr. 020676/2</t>
  </si>
  <si>
    <t>29C</t>
  </si>
  <si>
    <t>BSP Rijen</t>
  </si>
  <si>
    <t>Radio-Actieve stoffen</t>
  </si>
  <si>
    <t>Van ruimte 39 naar ruimte 43T</t>
  </si>
  <si>
    <t>ES 100</t>
  </si>
  <si>
    <t>43T</t>
  </si>
  <si>
    <t>Van ruimte 43T naar ruimte 43J</t>
  </si>
  <si>
    <t>ES 100, Install.nr. 1004-4538</t>
  </si>
  <si>
    <t>Van ruimte 43T naar ruimte 39</t>
  </si>
  <si>
    <t>ED 100</t>
  </si>
  <si>
    <t>Instructiegebouw , Lunchaccomodatie</t>
  </si>
  <si>
    <t>0.19</t>
  </si>
  <si>
    <t>Linker rolluik van ruimte 0.19 naar 0.17</t>
  </si>
  <si>
    <t>Rechter rolluik van ruimte 0.19 naar 0.17</t>
  </si>
  <si>
    <t>Van ruimte 0.13 naar ruimte 0.17</t>
  </si>
  <si>
    <t>Ordernr. E345940 / ref. 18143</t>
  </si>
  <si>
    <t>9.</t>
  </si>
  <si>
    <t>Linker zijkant</t>
  </si>
  <si>
    <t>In 2 delen</t>
  </si>
  <si>
    <t>Rechter zijkant</t>
  </si>
  <si>
    <t>1.36</t>
  </si>
  <si>
    <t>Heral</t>
  </si>
  <si>
    <t>Deurnr. 2011001578</t>
  </si>
  <si>
    <t>Deurnummer 2014006029</t>
  </si>
  <si>
    <t>Deurnummer 2014006030</t>
  </si>
  <si>
    <t>Sectionaaldeur, Type SPU F42 - L-profilering Stucco</t>
  </si>
  <si>
    <t>Van ruimte 35 naar 24</t>
  </si>
  <si>
    <t>Serienummer 07N192-47</t>
  </si>
  <si>
    <t>120 min brandwerend</t>
  </si>
  <si>
    <t>Kantoor , Legeringsgebouw</t>
  </si>
  <si>
    <t>Kaderlegering</t>
  </si>
  <si>
    <t>Besam Assa Abloy</t>
  </si>
  <si>
    <t>SW200-2 0005-7657</t>
  </si>
  <si>
    <t>Van ruimte 0.01 naar ruimte 0.04</t>
  </si>
  <si>
    <t>Powerswing dubbele deur waarvan 1 met elektr aandrijving</t>
  </si>
  <si>
    <t>Tussen ruimte 32 en 44</t>
  </si>
  <si>
    <t>Installatienr. 565725-002</t>
  </si>
  <si>
    <t>Tussen ruimte n34 en 24</t>
  </si>
  <si>
    <t>Firescreen</t>
  </si>
  <si>
    <t>Tussen ruimte 35 en 24</t>
  </si>
  <si>
    <t>Deurnummer 021523/038</t>
  </si>
  <si>
    <t>54</t>
  </si>
  <si>
    <t>Deurnummer 021523/021</t>
  </si>
  <si>
    <t>Deurnummer 021523/015</t>
  </si>
  <si>
    <t>Deurnummer 021523/014</t>
  </si>
  <si>
    <t>Deurnummer 021523/013</t>
  </si>
  <si>
    <t>Deurnummer 021523/010</t>
  </si>
  <si>
    <t>Deurnummer 021523/002</t>
  </si>
  <si>
    <t>Deurnummer 021523/051</t>
  </si>
  <si>
    <t>13.</t>
  </si>
  <si>
    <t>Deurnummer 021523/050</t>
  </si>
  <si>
    <t>Deurnummer 021523/049</t>
  </si>
  <si>
    <t>Deurnummer 021523/048</t>
  </si>
  <si>
    <t>Serienummer 07N192-9</t>
  </si>
  <si>
    <t>Deurnummer 021523/052</t>
  </si>
  <si>
    <t>betreft brandrolluik</t>
  </si>
  <si>
    <t>Deurnummer 021523/018</t>
  </si>
  <si>
    <t>Deurnummer 021523/005</t>
  </si>
  <si>
    <t>Deurnummer 021523/020</t>
  </si>
  <si>
    <t>Deurnummer 021523/022</t>
  </si>
  <si>
    <t>Deurnummer 021523/023</t>
  </si>
  <si>
    <t>Tussen ruimte 61 en 59</t>
  </si>
  <si>
    <t>Deurnummer 021523/024</t>
  </si>
  <si>
    <t>Tussen ruimte 24 en 35</t>
  </si>
  <si>
    <t>Hoofdwachtgebouw DBBO Woensdrecht</t>
  </si>
  <si>
    <t>richting ruimte 21</t>
  </si>
  <si>
    <t>Unislide local</t>
  </si>
  <si>
    <t>A007082, type SLM-N1</t>
  </si>
  <si>
    <t>Legeringsgebouw</t>
  </si>
  <si>
    <t>ingang buiten</t>
  </si>
  <si>
    <t>2 TSA160NT</t>
  </si>
  <si>
    <t>ingang binnen</t>
  </si>
  <si>
    <t>DFA127</t>
  </si>
  <si>
    <t>doorgang trapgat</t>
  </si>
  <si>
    <t>02A</t>
  </si>
  <si>
    <t>gang links</t>
  </si>
  <si>
    <t>721</t>
  </si>
  <si>
    <t>722</t>
  </si>
  <si>
    <t>tussen 0.30 en 0.31, links naast station 9</t>
  </si>
  <si>
    <t>tussen 0.30 en 0.31, tussen station 9 en 8</t>
  </si>
  <si>
    <t>tussen 0.30 en 0.31, tussen station 8 en 7</t>
  </si>
  <si>
    <t>tussen 0.30 en 0.31, tussen station 6 en 5</t>
  </si>
  <si>
    <t>tussen 0.30 en 0.31, tussen station 5 en 4</t>
  </si>
  <si>
    <t>tussen 0.30 en 0.31, tussen station 3 en 2</t>
  </si>
  <si>
    <t>tussen 0.30 en 0.31, tussen station 2 en 1</t>
  </si>
  <si>
    <t>tussen 0.30 en 0.31, rechts naast station 1</t>
  </si>
  <si>
    <t>Kantinegebouw</t>
  </si>
  <si>
    <t>Rolluik bij uitgifteruimte</t>
  </si>
  <si>
    <t>linker deur van buiten gezien</t>
  </si>
  <si>
    <t>J</t>
  </si>
  <si>
    <t>Huis Van Brecht</t>
  </si>
  <si>
    <t>1098</t>
  </si>
  <si>
    <t>Warehouse (veegwagenstalling)</t>
  </si>
  <si>
    <t>Naar ruimte 63</t>
  </si>
  <si>
    <t>Naar ruimte 59</t>
  </si>
  <si>
    <t>720</t>
  </si>
  <si>
    <t>312</t>
  </si>
  <si>
    <t>Vulstation (Hydrazine)</t>
  </si>
  <si>
    <t>12C</t>
  </si>
  <si>
    <t>12B</t>
  </si>
  <si>
    <t>Tussen ruimte 12B en 12C</t>
  </si>
  <si>
    <t>Tussen ruimte 12A en 12B</t>
  </si>
  <si>
    <t>Naar ruimte 0.23</t>
  </si>
  <si>
    <t>Legering</t>
  </si>
  <si>
    <t>4B</t>
  </si>
  <si>
    <t>824</t>
  </si>
  <si>
    <t>Logistiek Complex</t>
  </si>
  <si>
    <t>Labex</t>
  </si>
  <si>
    <t>voor andere bedrijfsdeur ( 0900-0379-59 )</t>
  </si>
  <si>
    <t>Snelloopdeur, ook bedienbaar met afstandsbediening</t>
  </si>
  <si>
    <t>schuifdeur naar ruimte 6</t>
  </si>
  <si>
    <t>Rolluik tussen 17 en 16</t>
  </si>
  <si>
    <t>bij werkplek</t>
  </si>
  <si>
    <t>191</t>
  </si>
  <si>
    <t>Proefdraaiinrichting</t>
  </si>
  <si>
    <t>651</t>
  </si>
  <si>
    <t>Opslagloods Cross Servicing</t>
  </si>
  <si>
    <t>732</t>
  </si>
  <si>
    <t>Motorenwerkplaats</t>
  </si>
  <si>
    <t>Dormakaba</t>
  </si>
  <si>
    <t>Hoofdentree binnen</t>
  </si>
  <si>
    <t>ASSA ABLOY</t>
  </si>
  <si>
    <t>nr. 4 DBP</t>
  </si>
  <si>
    <t>type OH1082P</t>
  </si>
  <si>
    <t>nr. 5 DBP</t>
  </si>
  <si>
    <t>nr. 6 DBP</t>
  </si>
  <si>
    <t>nr. 2 DBP</t>
  </si>
  <si>
    <t>nr. 1 DBP</t>
  </si>
  <si>
    <t>nr. 3 DBP</t>
  </si>
  <si>
    <t>nr. 8 DBP</t>
  </si>
  <si>
    <t>nr. 7 DBP</t>
  </si>
  <si>
    <t>entree fietsenstalling links</t>
  </si>
  <si>
    <t>fietsenstalling rechts</t>
  </si>
  <si>
    <t>nr. 13 DBP</t>
  </si>
  <si>
    <t>type OH1042P</t>
  </si>
  <si>
    <t>nr. 14 DBP</t>
  </si>
  <si>
    <t>nr. 15 DBP</t>
  </si>
  <si>
    <t>type HS9030G</t>
  </si>
  <si>
    <t>nr. 16 DBP</t>
  </si>
  <si>
    <t>type HS9020G</t>
  </si>
  <si>
    <t>nr. 17 DBP</t>
  </si>
  <si>
    <t>nr. 18 DBP</t>
  </si>
  <si>
    <t>nr. 19 DBP</t>
  </si>
  <si>
    <t>nr. 21 DBP</t>
  </si>
  <si>
    <t>nr. 22 DBP</t>
  </si>
  <si>
    <t>nr. 23 DBP</t>
  </si>
  <si>
    <t>Werkcentrum EGRESS</t>
  </si>
  <si>
    <t>Alsta-Nasau</t>
  </si>
  <si>
    <t>order nr SNL0053373.1  nl40</t>
  </si>
  <si>
    <t>type SPU F42 BR50/ prod.nr. 26108</t>
  </si>
  <si>
    <t>114</t>
  </si>
  <si>
    <t>rolluik tussen 114 en 113</t>
  </si>
  <si>
    <t>BR21E</t>
  </si>
  <si>
    <t>1117</t>
  </si>
  <si>
    <t>Kantoor SCC , AFF , LMF</t>
  </si>
  <si>
    <t>Merford</t>
  </si>
  <si>
    <t>733</t>
  </si>
  <si>
    <t>Test Cell</t>
  </si>
  <si>
    <t>Hoefnagels en Janssen Fire Lock</t>
  </si>
  <si>
    <t>tussen 2 en 4 in hal</t>
  </si>
  <si>
    <t>nr.020297 type BD120</t>
  </si>
  <si>
    <t>deur richting gebouw 13</t>
  </si>
  <si>
    <t>dubbele deur uitvoering</t>
  </si>
  <si>
    <t>tussen ruimte 21 en 22</t>
  </si>
  <si>
    <t>49G03</t>
  </si>
  <si>
    <t>LC HUIJBERGEN</t>
  </si>
  <si>
    <t>1.40A</t>
  </si>
  <si>
    <t>tussen ruimte 1.40 en 1.40A 49G01-703-1.40-2</t>
  </si>
  <si>
    <t>49G01-703-1.40-2</t>
  </si>
  <si>
    <t>Ryterna</t>
  </si>
  <si>
    <t>tussen gang 0.20 en 0.45 controleruimte</t>
  </si>
  <si>
    <t>278</t>
  </si>
  <si>
    <t>Stalling Voertuigen</t>
  </si>
  <si>
    <t>B en G</t>
  </si>
  <si>
    <t>Gebouw 278 inpandig, toegang auto ruimte 6</t>
  </si>
  <si>
    <t>Schuif(rol)hek in gevel</t>
  </si>
  <si>
    <t>Tussen ruimte 0.20A en 0.20</t>
  </si>
  <si>
    <t>0.16A</t>
  </si>
  <si>
    <t>Voor ruimte 0.17</t>
  </si>
  <si>
    <t>Braakwerend</t>
  </si>
  <si>
    <t>1e deur vanuit Links</t>
  </si>
  <si>
    <t>3e deur vanuit links</t>
  </si>
  <si>
    <t>SPU F42</t>
  </si>
  <si>
    <t>Condoor</t>
  </si>
  <si>
    <t>H302A</t>
  </si>
  <si>
    <t>H302B</t>
  </si>
  <si>
    <t>naast station 7 rechterzijde</t>
  </si>
  <si>
    <t>naast station 6 linkerzijde</t>
  </si>
  <si>
    <t>naast station 4 rechterzijde</t>
  </si>
  <si>
    <t>naast station 3 linkerzijde</t>
  </si>
  <si>
    <t>2.22B</t>
  </si>
  <si>
    <t>Hoefnagekls</t>
  </si>
  <si>
    <t>tussen gang en ingang kantoren</t>
  </si>
  <si>
    <t>blauwe snelloopdeur</t>
  </si>
  <si>
    <t>Afvalgebouw</t>
  </si>
  <si>
    <t>tussen ruimte 5A en ruimte 8</t>
  </si>
  <si>
    <t>Condoor (Multideur)</t>
  </si>
  <si>
    <t>rechterdeur van binnen gezien</t>
  </si>
  <si>
    <t>linkerdeur van binnen gezien</t>
  </si>
  <si>
    <t>533A</t>
  </si>
  <si>
    <t>Uitbreiding LOX-gebouw</t>
  </si>
  <si>
    <t>A17</t>
  </si>
  <si>
    <t>Garage en kantoren</t>
  </si>
  <si>
    <t>Multi-Deur</t>
  </si>
  <si>
    <t>Rolluik buitenzijde BI 1</t>
  </si>
  <si>
    <t>Rolluik buitenzijde BI 2</t>
  </si>
  <si>
    <t>Rolluik buitenzijde BI 3</t>
  </si>
  <si>
    <t>nr. 24 DBP</t>
  </si>
  <si>
    <t>van ruimte 14 naar ruimte 23</t>
  </si>
  <si>
    <t>GNS Brinkman</t>
  </si>
  <si>
    <t>H302C</t>
  </si>
  <si>
    <t>H302D</t>
  </si>
  <si>
    <t>6B</t>
  </si>
  <si>
    <t>Condoor Multideur</t>
  </si>
  <si>
    <t>425</t>
  </si>
  <si>
    <t>Washal Voertuigen</t>
  </si>
  <si>
    <t>Ingang wasstraat</t>
  </si>
  <si>
    <t>Uitgang wasstraat</t>
  </si>
  <si>
    <t>Nabij ruimte 12</t>
  </si>
  <si>
    <t>Reflectie Vrije Ruimte</t>
  </si>
  <si>
    <t>Zend- / Ontvangststation</t>
  </si>
  <si>
    <t>Rolluik tussen 485 en 382</t>
  </si>
  <si>
    <t>Hurks gevel en deurtechniek</t>
  </si>
  <si>
    <t>Rolluik buiten</t>
  </si>
  <si>
    <t>Deur nr 1751, bediening in ruimte 0A2</t>
  </si>
  <si>
    <t>Deur nr 1752, bediening in ruimte 0A2</t>
  </si>
  <si>
    <t>Deur nr 1753, bediening in ruimte 0A2</t>
  </si>
  <si>
    <t>Deur nr 1754, bediening in ruimte 0A2</t>
  </si>
  <si>
    <t>Deur nr 1755, bediening in ruimte 0A2</t>
  </si>
  <si>
    <t>Deur nr 1756, bediening in ruimte 0A2</t>
  </si>
  <si>
    <t>Deur nr 1757, bediening in ruimte 0A2</t>
  </si>
  <si>
    <t>Deur nr 1758, bediening in ruimte 0A2</t>
  </si>
  <si>
    <t>Deur nr 1759, bediening in ruimte 0A2</t>
  </si>
  <si>
    <t>Deur nr 1760, bediening in ruimte 0A2</t>
  </si>
  <si>
    <t>Deur nr 1761, bediening in ruimte 0A2</t>
  </si>
  <si>
    <t>Rolluik buiten, rechts</t>
  </si>
  <si>
    <t>Bediening in ruimte 0A2</t>
  </si>
  <si>
    <t>1C1</t>
  </si>
  <si>
    <t>Rolluik boven buiten</t>
  </si>
  <si>
    <t>Deur nr 1762, bediening in ruimte 0A2</t>
  </si>
  <si>
    <t>Deur nr 1763, bediening in ruimte 0A2</t>
  </si>
  <si>
    <t>Deur nr 1764, bediening in ruimte 0A2</t>
  </si>
  <si>
    <t>Deur nr 1765, bediening in ruimte 0A2</t>
  </si>
  <si>
    <t>Deur nr 1766, bediening in ruimte 0A2</t>
  </si>
  <si>
    <t>Deur nr 1767, bediening in ruimte 0A2</t>
  </si>
  <si>
    <t>Deur nr 1768, bediening in ruimte 0A2</t>
  </si>
  <si>
    <t>Rolluik Buitengevel</t>
  </si>
  <si>
    <t>Werkplaats Terma</t>
  </si>
  <si>
    <t>Zijkant</t>
  </si>
  <si>
    <t>Niet brandwerend</t>
  </si>
  <si>
    <t>Deur tusen BI 2 en BI 3</t>
  </si>
  <si>
    <t>629A</t>
  </si>
  <si>
    <t>Garagebox (bij 602)</t>
  </si>
  <si>
    <t>Nabij gebouw 602</t>
  </si>
  <si>
    <t>629B</t>
  </si>
  <si>
    <t>345-04-18</t>
  </si>
  <si>
    <t>Brandwerend</t>
  </si>
  <si>
    <t>Tussen ruimte 24 en 34, tussen deur 33 en 34</t>
  </si>
  <si>
    <t>Tussen ruimte 24 en 35, tussen deur 35 en 39</t>
  </si>
  <si>
    <t>Kantine, Leslokaal, Kastenkamer met kantoor</t>
  </si>
  <si>
    <t>Quadro Roma</t>
  </si>
  <si>
    <t>Op de uitgiftebalie van Paresto</t>
  </si>
  <si>
    <t>Elektrisch bediend op bestaande voeding</t>
  </si>
  <si>
    <t>Qaudro Roma</t>
  </si>
  <si>
    <t>33A</t>
  </si>
  <si>
    <t>tussen 33 en 33A</t>
  </si>
  <si>
    <t>vanuit overdracht nieuwbouw</t>
  </si>
  <si>
    <t>30A</t>
  </si>
  <si>
    <t>Multideur</t>
  </si>
  <si>
    <t>Ruimte 30A, rechter deur van binnen</t>
  </si>
  <si>
    <t>Ruimte 30A, linker deur van binnen</t>
  </si>
  <si>
    <t>Ruimte 36</t>
  </si>
  <si>
    <t>Ruimte 37</t>
  </si>
  <si>
    <t>Deur 1.1 naar ruimte 10 / tevens een A-deur</t>
  </si>
  <si>
    <t>Deur 1-2 naar ruimte 13 / tevens een A-deur</t>
  </si>
  <si>
    <t>18A</t>
  </si>
  <si>
    <t>Elektr. inbraakbeveiliging</t>
  </si>
  <si>
    <t>Type</t>
  </si>
  <si>
    <t>Serienummer</t>
  </si>
  <si>
    <t>Installatienummer</t>
  </si>
  <si>
    <t>Soort hefinstallatie</t>
  </si>
  <si>
    <t>Maximale draagvermogen</t>
  </si>
  <si>
    <t>Hefhoogte</t>
  </si>
  <si>
    <t>Hellingshoek</t>
  </si>
  <si>
    <t>Hefinstallatie</t>
  </si>
  <si>
    <t>38A</t>
  </si>
  <si>
    <t>ADSBK 2250</t>
  </si>
  <si>
    <t>Dock 1</t>
  </si>
  <si>
    <t>Dockleveller en Dockshelter</t>
  </si>
  <si>
    <t>38D</t>
  </si>
  <si>
    <t>Dock 2</t>
  </si>
  <si>
    <t>38E</t>
  </si>
  <si>
    <t>Dock 3</t>
  </si>
  <si>
    <t>38F</t>
  </si>
  <si>
    <t>Dock 4</t>
  </si>
  <si>
    <t>Stertil Koni</t>
  </si>
  <si>
    <t>Kelly</t>
  </si>
  <si>
    <t>Dyna Seal</t>
  </si>
  <si>
    <t>Service-id 5070033058 / CID Deur...</t>
  </si>
  <si>
    <t>Dockshelter</t>
  </si>
  <si>
    <t>Service-id 5070033059 / CID Deur...</t>
  </si>
  <si>
    <t>D710 HL</t>
  </si>
  <si>
    <t>Deur A /Service-id 5070033038/CID Deur 900038179</t>
  </si>
  <si>
    <t>Deur B / Service-id 5070033040/CID Deur 900038180</t>
  </si>
  <si>
    <t>DPF 20-15-5-HTL</t>
  </si>
  <si>
    <t>Deur 1 / Service-id 5070033043/CID Deur 900038181</t>
  </si>
  <si>
    <t>Deur 2 / Service-id 5070033047/ CID Deur 900038182</t>
  </si>
  <si>
    <t>Deur 3 / Service-id 5070033048/CID Deur 900038183</t>
  </si>
  <si>
    <t>Deur 4 / Service-id 5070033050/CID Deur 900038184</t>
  </si>
  <si>
    <t>Deur 5 / Service-id 5070033052/CID Deur 900038185</t>
  </si>
  <si>
    <t>Deur 6 / Service-id 5070040208/CID Deur 900038186</t>
  </si>
  <si>
    <t>Service-id 5070040208 / CID Deur...</t>
  </si>
  <si>
    <t>Ingebouwd in dockshelter / CID Deur...</t>
  </si>
  <si>
    <t>Crawford Deur B.V.</t>
  </si>
  <si>
    <t>Dockshelter, SME perronmodel</t>
  </si>
  <si>
    <t>Max. draagvermogen 60 kN / CID Deur..</t>
  </si>
  <si>
    <t>D20D20</t>
  </si>
  <si>
    <t>5070001452</t>
  </si>
  <si>
    <t>tbv CID deur 900037620</t>
  </si>
  <si>
    <t>5070055949</t>
  </si>
  <si>
    <t>tbv CID deur 900037621</t>
  </si>
  <si>
    <t>5070001451</t>
  </si>
  <si>
    <t>tbv CID deur 900037622</t>
  </si>
  <si>
    <t>5070001450</t>
  </si>
  <si>
    <t>tbv CID deur 900037623</t>
  </si>
  <si>
    <t>tbv CID deur 900089435 / Deur 14</t>
  </si>
  <si>
    <t>tbv CID deur 900089437 / Deur 13</t>
  </si>
  <si>
    <t>tbv CID deur 900089439 / Deur 12</t>
  </si>
  <si>
    <t>610 Swingdock</t>
  </si>
  <si>
    <t>10222992</t>
  </si>
  <si>
    <t>A2020130-3944</t>
  </si>
  <si>
    <t>Dock 1e van links in zuidgevel op as 25 / CID Deur...</t>
  </si>
  <si>
    <t>10222995</t>
  </si>
  <si>
    <t>Dock 6e van links in zuidgevel op as 25 / CID Deur..</t>
  </si>
  <si>
    <t>10222994</t>
  </si>
  <si>
    <t>Dock 5e van links in zuidgevel op as 25 / CID Deur..</t>
  </si>
  <si>
    <t>10222991</t>
  </si>
  <si>
    <t>Dock 4e van links in zuidgevel op as 25 / CID Deur...</t>
  </si>
  <si>
    <t>10222990</t>
  </si>
  <si>
    <t>Dock 3e van links in zuidgevel op as 25 / CID Deur...</t>
  </si>
  <si>
    <t>10222993</t>
  </si>
  <si>
    <t>Dock 2e van links in zuidgevel op as 25 / CID Deur...</t>
  </si>
  <si>
    <t>878A</t>
  </si>
  <si>
    <t>Overkapping Laadkuil (878)</t>
  </si>
  <si>
    <t>Rite Hite Europe</t>
  </si>
  <si>
    <t>Loading dock</t>
  </si>
  <si>
    <t>Positie in de  laadkuil / CID Deur...</t>
  </si>
  <si>
    <t>10146487</t>
  </si>
  <si>
    <t>A2020130-1059</t>
  </si>
  <si>
    <t>Dock 2 / CID Deur...</t>
  </si>
  <si>
    <t>10189910</t>
  </si>
  <si>
    <t>L0900146-0274</t>
  </si>
  <si>
    <t>Dock 3 / CID Deur...</t>
  </si>
  <si>
    <t>10146488</t>
  </si>
  <si>
    <t>Dock 1 / CID Deur..</t>
  </si>
  <si>
    <t>Loading Systems</t>
  </si>
  <si>
    <t>232NG-P-010</t>
  </si>
  <si>
    <t>19-35 W10001850-243</t>
  </si>
  <si>
    <t>T.p.v. tegen het laadstation van de achtergevel</t>
  </si>
  <si>
    <t>DL6010</t>
  </si>
  <si>
    <t>LA2076095</t>
  </si>
  <si>
    <t>Dock 1 Positie leveller in laadplatfrm, shelter tegen gebouw</t>
  </si>
  <si>
    <t>LA2076096</t>
  </si>
  <si>
    <t>Dock 2 Positie leveller in laadplatfrm, shelter tegen gebouw</t>
  </si>
  <si>
    <t>LA2076097</t>
  </si>
  <si>
    <t>Deur 7 / Service-id 5070040208/CID Deur 900038187</t>
  </si>
  <si>
    <t>Soort scheidingswand</t>
  </si>
  <si>
    <t>Brandwerende scheidingswand</t>
  </si>
  <si>
    <t>Beweegbare scheidingswand</t>
  </si>
  <si>
    <t>Trenomat</t>
  </si>
  <si>
    <t>Verticaal beweegbaar</t>
  </si>
  <si>
    <t>TRS 002</t>
  </si>
  <si>
    <t>trenomat</t>
  </si>
  <si>
    <t>91</t>
  </si>
  <si>
    <t>128</t>
  </si>
  <si>
    <t>TRS 002 Acoustic</t>
  </si>
  <si>
    <t>TRS 002 Normaal</t>
  </si>
  <si>
    <t>TRS 003</t>
  </si>
  <si>
    <t>26A</t>
  </si>
  <si>
    <t>Tussen ruimte 26A en 26B</t>
  </si>
  <si>
    <t>26B</t>
  </si>
  <si>
    <t>Tussen ruimte 26B en 26C</t>
  </si>
  <si>
    <t>2.02</t>
  </si>
  <si>
    <t>Firescreen voor de liftdeur</t>
  </si>
  <si>
    <t>T2 EI60</t>
  </si>
  <si>
    <t>3.06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</si>
  <si>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</si>
  <si>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</si>
  <si>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</si>
  <si>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</si>
  <si>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</si>
  <si>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</si>
  <si>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1.4 - Bundel Deuren P4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</si>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</sst>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8989A-263D-4A7C-9631-94E092E37F87}">
  <dimension ref="A1:D19"/>
  <sheetViews>
    <sheetView tabSelected="1" workbookViewId="0">
      <selection activeCell="B2" sqref="B2"/>
    </sheetView>
  </sheetViews>
  <sheetFormatPr defaultRowHeight="15" x14ac:dyDescent="0.25"/>
  <cols>
    <col min="1" max="1" width="21.42578125" bestFit="1" customWidth="1"/>
    <col min="2" max="2" width="42.5703125" bestFit="1" customWidth="1"/>
    <col min="3" max="3" width="6.7109375" bestFit="1" customWidth="1"/>
  </cols>
  <sheetData>
    <row r="1" spans="1:4" ht="26.25" x14ac:dyDescent="0.4">
      <c r="A1" s="3" t="s">
        <v>3137</v>
      </c>
      <c r="B1" s="9" t="s">
        <v>3145</v>
      </c>
      <c r="C1" s="3"/>
      <c r="D1" s="3"/>
    </row>
    <row r="3" spans="1:4" x14ac:dyDescent="0.25">
      <c r="A3" t="s">
        <v>3138</v>
      </c>
      <c r="B3" s="7"/>
    </row>
    <row r="4" spans="1:4" x14ac:dyDescent="0.25">
      <c r="A4" t="s">
        <v>11</v>
      </c>
      <c r="B4" s="7"/>
    </row>
    <row r="5" spans="1:4" x14ac:dyDescent="0.25">
      <c r="A5" t="s">
        <v>3139</v>
      </c>
      <c r="B5" s="7"/>
    </row>
    <row r="6" spans="1:4" x14ac:dyDescent="0.25">
      <c r="A6" t="s">
        <v>3</v>
      </c>
      <c r="B6" s="7"/>
    </row>
    <row r="7" spans="1:4" x14ac:dyDescent="0.25">
      <c r="A7" t="s">
        <v>3140</v>
      </c>
      <c r="B7" s="7"/>
    </row>
    <row r="8" spans="1:4" x14ac:dyDescent="0.25">
      <c r="A8" t="s">
        <v>13</v>
      </c>
      <c r="B8" s="7"/>
    </row>
    <row r="9" spans="1:4" x14ac:dyDescent="0.25">
      <c r="A9" t="s">
        <v>3141</v>
      </c>
      <c r="B9" s="7" t="s">
        <v>3143</v>
      </c>
    </row>
    <row r="10" spans="1:4" x14ac:dyDescent="0.25">
      <c r="A10" t="s">
        <v>3142</v>
      </c>
      <c r="B10" s="7"/>
    </row>
    <row r="11" spans="1:4" x14ac:dyDescent="0.25">
      <c r="A11" t="s">
        <v>29</v>
      </c>
      <c r="B11" s="7" t="s">
        <v>48</v>
      </c>
    </row>
    <row r="12" spans="1:4" x14ac:dyDescent="0.25">
      <c r="A12" t="s">
        <v>30</v>
      </c>
      <c r="B12" s="7" t="s">
        <v>47</v>
      </c>
    </row>
    <row r="13" spans="1:4" x14ac:dyDescent="0.25">
      <c r="B13" s="7"/>
    </row>
    <row r="15" spans="1:4" x14ac:dyDescent="0.25">
      <c r="A15" t="s">
        <v>3144</v>
      </c>
    </row>
    <row r="16" spans="1:4" x14ac:dyDescent="0.25">
      <c r="B16" s="3" t="s">
        <v>3140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8">
        <f>COUNT('14'!A:A)</f>
        <v>3391</v>
      </c>
    </row>
    <row r="18" spans="1:3" x14ac:dyDescent="0.25">
      <c r="A18">
        <v>41</v>
      </c>
      <c r="B18" t="s">
        <v>3035</v>
      </c>
      <c r="C18" s="8">
        <f>COUNT('41'!A:A)</f>
        <v>42</v>
      </c>
    </row>
    <row r="19" spans="1:3" x14ac:dyDescent="0.25">
      <c r="A19">
        <v>102</v>
      </c>
      <c r="B19" t="s">
        <v>3119</v>
      </c>
      <c r="C19" s="8">
        <f>COUNT('102'!A:A)</f>
        <v>21</v>
      </c>
    </row>
  </sheetData>
  <hyperlinks>
    <hyperlink ref="C17" location=" '14'!A1" tooltip="Klik om naar dit tabblad te gaan" display="Bedrijfsdeur" xr:uid="{E6CE1D01-B3A9-4706-ACEC-424F0970D1CA}"/>
    <hyperlink ref="C18" location=" '41'!A1" tooltip="Klik om naar dit tabblad te gaan" display="Hefinstallatie" xr:uid="{81233833-752D-4FAB-9F74-4A8CB4EF4355}"/>
    <hyperlink ref="C19" location=" '102'!A1" tooltip="Klik om naar dit tabblad te gaan" display="Beweegbare scheidingswand" xr:uid="{2CDC0C6C-ED7E-4F15-9D2D-C9D3B960860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5CF5D-334D-4B95-B726-7337DDC4BE47}">
  <dimension ref="A1:AG339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42578125" bestFit="1" customWidth="1"/>
    <col min="6" max="6" width="10.85546875" bestFit="1" customWidth="1"/>
    <col min="7" max="7" width="41.85546875" bestFit="1" customWidth="1"/>
    <col min="8" max="8" width="34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31.5703125" bestFit="1" customWidth="1"/>
    <col min="18" max="18" width="54.140625" bestFit="1" customWidth="1"/>
    <col min="19" max="19" width="11.5703125" bestFit="1" customWidth="1"/>
    <col min="20" max="20" width="56.42578125" bestFit="1" customWidth="1"/>
    <col min="21" max="21" width="21.4257812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3027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900038296</v>
      </c>
      <c r="B2">
        <v>14</v>
      </c>
      <c r="C2" t="s">
        <v>32</v>
      </c>
      <c r="D2" s="1" t="s">
        <v>870</v>
      </c>
      <c r="E2" t="s">
        <v>871</v>
      </c>
      <c r="F2" s="1" t="s">
        <v>39</v>
      </c>
      <c r="G2" t="s">
        <v>872</v>
      </c>
      <c r="H2" t="s">
        <v>280</v>
      </c>
      <c r="I2">
        <v>13424</v>
      </c>
      <c r="J2" s="1" t="s">
        <v>38</v>
      </c>
      <c r="K2" s="1" t="s">
        <v>873</v>
      </c>
      <c r="L2" t="s">
        <v>273</v>
      </c>
      <c r="M2" t="s">
        <v>274</v>
      </c>
      <c r="N2" t="s">
        <v>42</v>
      </c>
      <c r="O2">
        <v>1</v>
      </c>
      <c r="P2">
        <v>1</v>
      </c>
      <c r="Q2" s="1" t="s">
        <v>282</v>
      </c>
      <c r="R2" s="1" t="s">
        <v>283</v>
      </c>
      <c r="S2">
        <v>2005</v>
      </c>
      <c r="U2" s="1" t="s">
        <v>285</v>
      </c>
      <c r="V2" s="1" t="s">
        <v>45</v>
      </c>
      <c r="W2" s="1" t="s">
        <v>57</v>
      </c>
      <c r="X2" s="1" t="s">
        <v>47</v>
      </c>
      <c r="Y2" s="1" t="s">
        <v>47</v>
      </c>
      <c r="Z2" s="1" t="s">
        <v>38</v>
      </c>
      <c r="AA2" s="1" t="s">
        <v>47</v>
      </c>
      <c r="AB2" s="1" t="s">
        <v>47</v>
      </c>
      <c r="AC2" s="2">
        <v>2.4500000000000002</v>
      </c>
      <c r="AD2" s="2">
        <v>1.5</v>
      </c>
      <c r="AE2" s="1" t="s">
        <v>48</v>
      </c>
      <c r="AF2" s="1" t="s">
        <v>47</v>
      </c>
      <c r="AG2" s="1" t="s">
        <v>39</v>
      </c>
    </row>
    <row r="3" spans="1:33" x14ac:dyDescent="0.25">
      <c r="A3">
        <v>900038297</v>
      </c>
      <c r="B3">
        <v>14</v>
      </c>
      <c r="C3" t="s">
        <v>32</v>
      </c>
      <c r="D3" s="1" t="s">
        <v>870</v>
      </c>
      <c r="E3" t="s">
        <v>871</v>
      </c>
      <c r="F3" s="1" t="s">
        <v>39</v>
      </c>
      <c r="G3" t="s">
        <v>872</v>
      </c>
      <c r="H3" t="s">
        <v>280</v>
      </c>
      <c r="I3">
        <v>13424</v>
      </c>
      <c r="J3" s="1" t="s">
        <v>38</v>
      </c>
      <c r="K3" s="1" t="s">
        <v>874</v>
      </c>
      <c r="L3" t="s">
        <v>273</v>
      </c>
      <c r="M3" t="s">
        <v>274</v>
      </c>
      <c r="N3" t="s">
        <v>42</v>
      </c>
      <c r="O3">
        <v>4</v>
      </c>
      <c r="P3">
        <v>1</v>
      </c>
      <c r="Q3" s="1" t="s">
        <v>875</v>
      </c>
      <c r="R3" s="1" t="s">
        <v>876</v>
      </c>
      <c r="S3">
        <v>2006</v>
      </c>
      <c r="U3" s="1" t="s">
        <v>285</v>
      </c>
      <c r="V3" s="1" t="s">
        <v>45</v>
      </c>
      <c r="W3" s="1" t="s">
        <v>57</v>
      </c>
      <c r="X3" s="1" t="s">
        <v>47</v>
      </c>
      <c r="Y3" s="1" t="s">
        <v>47</v>
      </c>
      <c r="Z3" s="1" t="s">
        <v>38</v>
      </c>
      <c r="AA3" s="1" t="s">
        <v>47</v>
      </c>
      <c r="AB3" s="1" t="s">
        <v>47</v>
      </c>
      <c r="AC3" s="2">
        <v>2.4500000000000002</v>
      </c>
      <c r="AD3" s="2">
        <v>1.6</v>
      </c>
      <c r="AE3" s="1" t="s">
        <v>48</v>
      </c>
      <c r="AF3" s="1" t="s">
        <v>47</v>
      </c>
      <c r="AG3" s="1" t="s">
        <v>65</v>
      </c>
    </row>
    <row r="4" spans="1:33" x14ac:dyDescent="0.25">
      <c r="A4">
        <v>900084455</v>
      </c>
      <c r="B4">
        <v>14</v>
      </c>
      <c r="C4" t="s">
        <v>32</v>
      </c>
      <c r="D4" s="1" t="s">
        <v>870</v>
      </c>
      <c r="E4" t="s">
        <v>871</v>
      </c>
      <c r="F4" s="1" t="s">
        <v>39</v>
      </c>
      <c r="G4" t="s">
        <v>872</v>
      </c>
      <c r="H4" t="s">
        <v>280</v>
      </c>
      <c r="I4">
        <v>13424</v>
      </c>
      <c r="J4" s="1" t="s">
        <v>38</v>
      </c>
      <c r="K4" s="1" t="s">
        <v>874</v>
      </c>
      <c r="L4" t="s">
        <v>273</v>
      </c>
      <c r="M4" t="s">
        <v>274</v>
      </c>
      <c r="N4" t="s">
        <v>42</v>
      </c>
      <c r="O4">
        <v>2</v>
      </c>
      <c r="P4">
        <v>1</v>
      </c>
      <c r="Q4" s="1" t="s">
        <v>1391</v>
      </c>
      <c r="R4" s="1" t="s">
        <v>1392</v>
      </c>
      <c r="S4">
        <v>2006</v>
      </c>
      <c r="T4" s="1" t="s">
        <v>1393</v>
      </c>
      <c r="U4" s="1" t="s">
        <v>1394</v>
      </c>
      <c r="V4" s="1" t="s">
        <v>45</v>
      </c>
      <c r="W4" s="1" t="s">
        <v>57</v>
      </c>
      <c r="X4" s="1" t="s">
        <v>47</v>
      </c>
      <c r="Y4" s="1" t="s">
        <v>47</v>
      </c>
      <c r="Z4" s="1" t="s">
        <v>38</v>
      </c>
      <c r="AA4" s="1" t="s">
        <v>47</v>
      </c>
      <c r="AB4" s="1" t="s">
        <v>47</v>
      </c>
      <c r="AC4" s="2">
        <v>2.4500000000000002</v>
      </c>
      <c r="AD4" s="2">
        <v>2</v>
      </c>
      <c r="AE4" s="1" t="s">
        <v>48</v>
      </c>
      <c r="AF4" s="1" t="s">
        <v>47</v>
      </c>
      <c r="AG4" s="1" t="s">
        <v>49</v>
      </c>
    </row>
    <row r="5" spans="1:33" x14ac:dyDescent="0.25">
      <c r="A5">
        <v>900084456</v>
      </c>
      <c r="B5">
        <v>14</v>
      </c>
      <c r="C5" t="s">
        <v>32</v>
      </c>
      <c r="D5" s="1" t="s">
        <v>870</v>
      </c>
      <c r="E5" t="s">
        <v>871</v>
      </c>
      <c r="F5" s="1" t="s">
        <v>39</v>
      </c>
      <c r="G5" t="s">
        <v>872</v>
      </c>
      <c r="H5" t="s">
        <v>280</v>
      </c>
      <c r="I5">
        <v>13424</v>
      </c>
      <c r="J5" s="1" t="s">
        <v>38</v>
      </c>
      <c r="K5" s="1" t="s">
        <v>874</v>
      </c>
      <c r="L5" t="s">
        <v>273</v>
      </c>
      <c r="M5" t="s">
        <v>274</v>
      </c>
      <c r="N5" t="s">
        <v>42</v>
      </c>
      <c r="O5">
        <v>3</v>
      </c>
      <c r="P5">
        <v>1</v>
      </c>
      <c r="Q5" s="1" t="s">
        <v>1391</v>
      </c>
      <c r="R5" s="1" t="s">
        <v>1395</v>
      </c>
      <c r="S5">
        <v>2006</v>
      </c>
      <c r="T5" s="1" t="s">
        <v>1396</v>
      </c>
      <c r="U5" s="1" t="s">
        <v>1394</v>
      </c>
      <c r="V5" s="1" t="s">
        <v>45</v>
      </c>
      <c r="W5" s="1" t="s">
        <v>57</v>
      </c>
      <c r="X5" s="1" t="s">
        <v>47</v>
      </c>
      <c r="Y5" s="1" t="s">
        <v>47</v>
      </c>
      <c r="Z5" s="1" t="s">
        <v>38</v>
      </c>
      <c r="AA5" s="1" t="s">
        <v>47</v>
      </c>
      <c r="AB5" s="1" t="s">
        <v>47</v>
      </c>
      <c r="AC5" s="2">
        <v>2.4500000000000002</v>
      </c>
      <c r="AD5" s="2">
        <v>2</v>
      </c>
      <c r="AE5" s="1" t="s">
        <v>48</v>
      </c>
      <c r="AF5" s="1" t="s">
        <v>47</v>
      </c>
      <c r="AG5" s="1" t="s">
        <v>64</v>
      </c>
    </row>
    <row r="6" spans="1:33" x14ac:dyDescent="0.25">
      <c r="A6">
        <v>900085660</v>
      </c>
      <c r="B6">
        <v>14</v>
      </c>
      <c r="C6" t="s">
        <v>32</v>
      </c>
      <c r="D6" s="1" t="s">
        <v>870</v>
      </c>
      <c r="E6" t="s">
        <v>871</v>
      </c>
      <c r="F6" s="1" t="s">
        <v>39</v>
      </c>
      <c r="G6" t="s">
        <v>872</v>
      </c>
      <c r="H6" t="s">
        <v>280</v>
      </c>
      <c r="I6">
        <v>13424</v>
      </c>
      <c r="J6" s="1" t="s">
        <v>38</v>
      </c>
      <c r="K6" s="1" t="s">
        <v>874</v>
      </c>
      <c r="L6" t="s">
        <v>273</v>
      </c>
      <c r="M6" t="s">
        <v>274</v>
      </c>
      <c r="N6" t="s">
        <v>42</v>
      </c>
      <c r="O6">
        <v>5</v>
      </c>
      <c r="P6">
        <v>1</v>
      </c>
      <c r="Q6" s="1" t="s">
        <v>297</v>
      </c>
      <c r="R6" s="1" t="s">
        <v>1482</v>
      </c>
      <c r="S6">
        <v>2006</v>
      </c>
      <c r="T6" s="1" t="s">
        <v>1483</v>
      </c>
      <c r="U6" s="1" t="s">
        <v>285</v>
      </c>
      <c r="V6" s="1" t="s">
        <v>45</v>
      </c>
      <c r="W6" s="1" t="s">
        <v>57</v>
      </c>
      <c r="X6" s="1" t="s">
        <v>47</v>
      </c>
      <c r="Y6" s="1" t="s">
        <v>73</v>
      </c>
      <c r="Z6" s="1" t="s">
        <v>440</v>
      </c>
      <c r="AA6" s="1" t="s">
        <v>47</v>
      </c>
      <c r="AB6" s="1" t="s">
        <v>47</v>
      </c>
      <c r="AC6" s="2">
        <v>2.36</v>
      </c>
      <c r="AD6" s="2">
        <v>1.8</v>
      </c>
      <c r="AE6" s="1" t="s">
        <v>48</v>
      </c>
      <c r="AF6" s="1" t="s">
        <v>47</v>
      </c>
      <c r="AG6" s="1" t="s">
        <v>66</v>
      </c>
    </row>
    <row r="7" spans="1:33" x14ac:dyDescent="0.25">
      <c r="A7">
        <v>900051576</v>
      </c>
      <c r="B7">
        <v>14</v>
      </c>
      <c r="C7" t="s">
        <v>32</v>
      </c>
      <c r="D7" s="1" t="s">
        <v>870</v>
      </c>
      <c r="E7" t="s">
        <v>871</v>
      </c>
      <c r="F7" s="1" t="s">
        <v>49</v>
      </c>
      <c r="G7" t="s">
        <v>1101</v>
      </c>
      <c r="H7" t="s">
        <v>280</v>
      </c>
      <c r="I7">
        <v>2484</v>
      </c>
      <c r="J7" s="1" t="s">
        <v>38</v>
      </c>
      <c r="K7" s="1" t="s">
        <v>435</v>
      </c>
      <c r="L7" t="s">
        <v>273</v>
      </c>
      <c r="M7" t="s">
        <v>274</v>
      </c>
      <c r="N7" t="s">
        <v>42</v>
      </c>
      <c r="O7">
        <v>1</v>
      </c>
      <c r="P7">
        <v>1</v>
      </c>
      <c r="Q7" s="1" t="s">
        <v>483</v>
      </c>
      <c r="R7" s="1" t="s">
        <v>1102</v>
      </c>
      <c r="S7">
        <v>2006</v>
      </c>
      <c r="U7" s="1" t="s">
        <v>285</v>
      </c>
      <c r="V7" s="1" t="s">
        <v>45</v>
      </c>
      <c r="W7" s="1" t="s">
        <v>57</v>
      </c>
      <c r="X7" s="1" t="s">
        <v>47</v>
      </c>
      <c r="Y7" s="1" t="s">
        <v>73</v>
      </c>
      <c r="Z7" s="1" t="s">
        <v>128</v>
      </c>
      <c r="AA7" s="1" t="s">
        <v>47</v>
      </c>
      <c r="AB7" s="1" t="s">
        <v>47</v>
      </c>
      <c r="AC7" s="2">
        <v>2.6</v>
      </c>
      <c r="AD7" s="2">
        <v>1</v>
      </c>
      <c r="AE7" s="1" t="s">
        <v>48</v>
      </c>
      <c r="AF7" s="1" t="s">
        <v>47</v>
      </c>
      <c r="AG7" s="1" t="s">
        <v>39</v>
      </c>
    </row>
    <row r="8" spans="1:33" x14ac:dyDescent="0.25">
      <c r="A8">
        <v>900085483</v>
      </c>
      <c r="B8">
        <v>14</v>
      </c>
      <c r="C8" t="s">
        <v>32</v>
      </c>
      <c r="D8" s="1" t="s">
        <v>870</v>
      </c>
      <c r="E8" t="s">
        <v>871</v>
      </c>
      <c r="F8" s="1" t="s">
        <v>49</v>
      </c>
      <c r="G8" t="s">
        <v>1101</v>
      </c>
      <c r="H8" t="s">
        <v>280</v>
      </c>
      <c r="I8">
        <v>2484</v>
      </c>
      <c r="J8" s="1" t="s">
        <v>38</v>
      </c>
      <c r="K8" s="1" t="s">
        <v>435</v>
      </c>
      <c r="L8" t="s">
        <v>273</v>
      </c>
      <c r="M8" t="s">
        <v>274</v>
      </c>
      <c r="N8" t="s">
        <v>42</v>
      </c>
      <c r="O8">
        <v>2</v>
      </c>
      <c r="P8">
        <v>1</v>
      </c>
      <c r="Q8" s="1" t="s">
        <v>1391</v>
      </c>
      <c r="R8" s="1" t="s">
        <v>1479</v>
      </c>
      <c r="S8">
        <v>2006</v>
      </c>
      <c r="T8" s="1" t="s">
        <v>1480</v>
      </c>
      <c r="U8" s="1" t="s">
        <v>1394</v>
      </c>
      <c r="V8" s="1" t="s">
        <v>45</v>
      </c>
      <c r="W8" s="1" t="s">
        <v>57</v>
      </c>
      <c r="X8" s="1" t="s">
        <v>47</v>
      </c>
      <c r="Y8" s="1" t="s">
        <v>47</v>
      </c>
      <c r="Z8" s="1" t="s">
        <v>38</v>
      </c>
      <c r="AA8" s="1" t="s">
        <v>47</v>
      </c>
      <c r="AB8" s="1" t="s">
        <v>47</v>
      </c>
      <c r="AC8" s="2">
        <v>2.6</v>
      </c>
      <c r="AD8" s="2">
        <v>1.7</v>
      </c>
      <c r="AE8" s="1" t="s">
        <v>48</v>
      </c>
      <c r="AF8" s="1" t="s">
        <v>47</v>
      </c>
      <c r="AG8" s="1" t="s">
        <v>49</v>
      </c>
    </row>
    <row r="9" spans="1:33" x14ac:dyDescent="0.25">
      <c r="A9">
        <v>900079109</v>
      </c>
      <c r="B9">
        <v>14</v>
      </c>
      <c r="C9" t="s">
        <v>32</v>
      </c>
      <c r="D9" s="1" t="s">
        <v>463</v>
      </c>
      <c r="E9" t="s">
        <v>464</v>
      </c>
      <c r="F9" s="1" t="s">
        <v>1092</v>
      </c>
      <c r="G9" t="s">
        <v>1313</v>
      </c>
      <c r="H9" t="s">
        <v>164</v>
      </c>
      <c r="I9">
        <v>5135</v>
      </c>
      <c r="J9" s="1" t="s">
        <v>38</v>
      </c>
      <c r="K9" s="1" t="s">
        <v>1314</v>
      </c>
      <c r="L9" t="s">
        <v>467</v>
      </c>
      <c r="M9" t="s">
        <v>468</v>
      </c>
      <c r="N9" t="s">
        <v>42</v>
      </c>
      <c r="O9">
        <v>1</v>
      </c>
      <c r="P9">
        <v>1</v>
      </c>
      <c r="Q9" s="1" t="s">
        <v>1315</v>
      </c>
      <c r="S9">
        <v>2011</v>
      </c>
      <c r="T9" s="1" t="s">
        <v>1316</v>
      </c>
      <c r="U9" s="1" t="s">
        <v>285</v>
      </c>
      <c r="V9" s="1" t="s">
        <v>45</v>
      </c>
      <c r="W9" s="1" t="s">
        <v>57</v>
      </c>
      <c r="X9" s="1" t="s">
        <v>47</v>
      </c>
      <c r="Y9" s="1" t="s">
        <v>47</v>
      </c>
      <c r="Z9" s="1" t="s">
        <v>38</v>
      </c>
      <c r="AA9" s="1" t="s">
        <v>47</v>
      </c>
      <c r="AB9" s="1" t="s">
        <v>47</v>
      </c>
      <c r="AC9" s="2">
        <v>2.8</v>
      </c>
      <c r="AD9" s="2">
        <v>4.2</v>
      </c>
      <c r="AE9" s="1" t="s">
        <v>48</v>
      </c>
      <c r="AF9" s="1" t="s">
        <v>47</v>
      </c>
      <c r="AG9" s="1" t="s">
        <v>39</v>
      </c>
    </row>
    <row r="10" spans="1:33" x14ac:dyDescent="0.25">
      <c r="A10">
        <v>900104324</v>
      </c>
      <c r="B10">
        <v>14</v>
      </c>
      <c r="C10" t="s">
        <v>32</v>
      </c>
      <c r="D10" s="1" t="s">
        <v>463</v>
      </c>
      <c r="E10" t="s">
        <v>464</v>
      </c>
      <c r="F10" s="1" t="s">
        <v>1963</v>
      </c>
      <c r="G10" t="s">
        <v>1964</v>
      </c>
      <c r="H10" t="s">
        <v>1953</v>
      </c>
      <c r="I10">
        <v>3730</v>
      </c>
      <c r="J10" s="1" t="s">
        <v>38</v>
      </c>
      <c r="K10" s="1" t="s">
        <v>281</v>
      </c>
      <c r="L10" t="s">
        <v>467</v>
      </c>
      <c r="M10" t="s">
        <v>468</v>
      </c>
      <c r="N10" t="s">
        <v>42</v>
      </c>
      <c r="O10">
        <v>2</v>
      </c>
      <c r="P10">
        <v>1</v>
      </c>
      <c r="Q10" s="1" t="s">
        <v>1315</v>
      </c>
      <c r="R10" s="1" t="s">
        <v>1966</v>
      </c>
      <c r="S10">
        <v>2009</v>
      </c>
      <c r="T10" s="1" t="s">
        <v>1316</v>
      </c>
      <c r="U10" s="1" t="s">
        <v>78</v>
      </c>
      <c r="V10" s="1" t="s">
        <v>45</v>
      </c>
      <c r="W10" s="1" t="s">
        <v>57</v>
      </c>
      <c r="X10" s="1" t="s">
        <v>47</v>
      </c>
      <c r="Y10" s="1" t="s">
        <v>47</v>
      </c>
      <c r="Z10" s="1" t="s">
        <v>38</v>
      </c>
      <c r="AA10" s="1" t="s">
        <v>47</v>
      </c>
      <c r="AB10" s="1" t="s">
        <v>47</v>
      </c>
      <c r="AE10" s="1" t="s">
        <v>48</v>
      </c>
      <c r="AF10" s="1" t="s">
        <v>47</v>
      </c>
      <c r="AG10" s="1" t="s">
        <v>49</v>
      </c>
    </row>
    <row r="11" spans="1:33" x14ac:dyDescent="0.25">
      <c r="A11">
        <v>900104323</v>
      </c>
      <c r="B11">
        <v>14</v>
      </c>
      <c r="C11" t="s">
        <v>32</v>
      </c>
      <c r="D11" s="1" t="s">
        <v>463</v>
      </c>
      <c r="E11" t="s">
        <v>464</v>
      </c>
      <c r="F11" s="1" t="s">
        <v>1963</v>
      </c>
      <c r="G11" t="s">
        <v>1964</v>
      </c>
      <c r="H11" t="s">
        <v>1953</v>
      </c>
      <c r="I11">
        <v>3730</v>
      </c>
      <c r="J11" s="1" t="s">
        <v>38</v>
      </c>
      <c r="K11" s="1" t="s">
        <v>1965</v>
      </c>
      <c r="L11" t="s">
        <v>467</v>
      </c>
      <c r="M11" t="s">
        <v>468</v>
      </c>
      <c r="N11" t="s">
        <v>42</v>
      </c>
      <c r="O11">
        <v>1</v>
      </c>
      <c r="P11">
        <v>1</v>
      </c>
      <c r="Q11" s="1" t="s">
        <v>1315</v>
      </c>
      <c r="R11" s="1" t="s">
        <v>1955</v>
      </c>
      <c r="S11">
        <v>2009</v>
      </c>
      <c r="T11" s="1" t="s">
        <v>1316</v>
      </c>
      <c r="U11" s="1" t="s">
        <v>285</v>
      </c>
      <c r="V11" s="1" t="s">
        <v>45</v>
      </c>
      <c r="W11" s="1" t="s">
        <v>57</v>
      </c>
      <c r="X11" s="1" t="s">
        <v>47</v>
      </c>
      <c r="Y11" s="1" t="s">
        <v>47</v>
      </c>
      <c r="Z11" s="1" t="s">
        <v>38</v>
      </c>
      <c r="AA11" s="1" t="s">
        <v>47</v>
      </c>
      <c r="AB11" s="1" t="s">
        <v>47</v>
      </c>
      <c r="AE11" s="1" t="s">
        <v>48</v>
      </c>
      <c r="AF11" s="1" t="s">
        <v>47</v>
      </c>
      <c r="AG11" s="1" t="s">
        <v>39</v>
      </c>
    </row>
    <row r="12" spans="1:33" x14ac:dyDescent="0.25">
      <c r="A12">
        <v>900107462</v>
      </c>
      <c r="B12">
        <v>14</v>
      </c>
      <c r="C12" t="s">
        <v>32</v>
      </c>
      <c r="D12" s="1" t="s">
        <v>463</v>
      </c>
      <c r="E12" t="s">
        <v>464</v>
      </c>
      <c r="F12" s="1" t="s">
        <v>1963</v>
      </c>
      <c r="G12" t="s">
        <v>1964</v>
      </c>
      <c r="H12" t="s">
        <v>1953</v>
      </c>
      <c r="I12">
        <v>3730</v>
      </c>
      <c r="J12" s="1" t="s">
        <v>38</v>
      </c>
      <c r="K12" s="1" t="s">
        <v>1272</v>
      </c>
      <c r="L12" t="s">
        <v>467</v>
      </c>
      <c r="M12" t="s">
        <v>468</v>
      </c>
      <c r="N12" t="s">
        <v>42</v>
      </c>
      <c r="O12">
        <v>4</v>
      </c>
      <c r="P12">
        <v>1</v>
      </c>
      <c r="Q12" s="1" t="s">
        <v>2013</v>
      </c>
      <c r="R12" s="1" t="s">
        <v>2014</v>
      </c>
      <c r="S12">
        <v>2012</v>
      </c>
      <c r="T12" s="1" t="s">
        <v>1698</v>
      </c>
      <c r="U12" s="1" t="s">
        <v>78</v>
      </c>
      <c r="V12" s="1" t="s">
        <v>45</v>
      </c>
      <c r="W12" s="1" t="s">
        <v>57</v>
      </c>
      <c r="X12" s="1" t="s">
        <v>47</v>
      </c>
      <c r="Y12" s="1" t="s">
        <v>73</v>
      </c>
      <c r="Z12" s="1" t="s">
        <v>128</v>
      </c>
      <c r="AA12" s="1" t="s">
        <v>47</v>
      </c>
      <c r="AB12" s="1" t="s">
        <v>47</v>
      </c>
      <c r="AE12" s="1" t="s">
        <v>48</v>
      </c>
      <c r="AF12" s="1" t="s">
        <v>47</v>
      </c>
      <c r="AG12" s="1" t="s">
        <v>65</v>
      </c>
    </row>
    <row r="13" spans="1:33" x14ac:dyDescent="0.25">
      <c r="A13">
        <v>900104327</v>
      </c>
      <c r="B13">
        <v>14</v>
      </c>
      <c r="C13" t="s">
        <v>32</v>
      </c>
      <c r="D13" s="1" t="s">
        <v>463</v>
      </c>
      <c r="E13" t="s">
        <v>464</v>
      </c>
      <c r="F13" s="1" t="s">
        <v>1963</v>
      </c>
      <c r="G13" t="s">
        <v>1964</v>
      </c>
      <c r="H13" t="s">
        <v>1953</v>
      </c>
      <c r="I13">
        <v>3730</v>
      </c>
      <c r="J13" s="1" t="s">
        <v>38</v>
      </c>
      <c r="K13" s="1" t="s">
        <v>1967</v>
      </c>
      <c r="L13" t="s">
        <v>467</v>
      </c>
      <c r="M13" t="s">
        <v>468</v>
      </c>
      <c r="N13" t="s">
        <v>42</v>
      </c>
      <c r="O13">
        <v>3</v>
      </c>
      <c r="P13">
        <v>1</v>
      </c>
      <c r="Q13" s="1" t="s">
        <v>1960</v>
      </c>
      <c r="R13" s="1" t="s">
        <v>1968</v>
      </c>
      <c r="S13">
        <v>2009</v>
      </c>
      <c r="T13" s="1" t="s">
        <v>1969</v>
      </c>
      <c r="U13" s="1" t="s">
        <v>789</v>
      </c>
      <c r="V13" s="1" t="s">
        <v>45</v>
      </c>
      <c r="W13" s="1" t="s">
        <v>57</v>
      </c>
      <c r="X13" s="1" t="s">
        <v>47</v>
      </c>
      <c r="Y13" s="1" t="s">
        <v>47</v>
      </c>
      <c r="Z13" s="1" t="s">
        <v>38</v>
      </c>
      <c r="AA13" s="1" t="s">
        <v>47</v>
      </c>
      <c r="AB13" s="1" t="s">
        <v>47</v>
      </c>
      <c r="AE13" s="1" t="s">
        <v>48</v>
      </c>
      <c r="AF13" s="1" t="s">
        <v>47</v>
      </c>
      <c r="AG13" s="1" t="s">
        <v>64</v>
      </c>
    </row>
    <row r="14" spans="1:33" x14ac:dyDescent="0.25">
      <c r="A14">
        <v>900118131</v>
      </c>
      <c r="B14">
        <v>14</v>
      </c>
      <c r="C14" t="s">
        <v>32</v>
      </c>
      <c r="D14" s="1" t="s">
        <v>463</v>
      </c>
      <c r="E14" t="s">
        <v>464</v>
      </c>
      <c r="F14" s="1" t="s">
        <v>2257</v>
      </c>
      <c r="G14" t="s">
        <v>582</v>
      </c>
      <c r="H14" t="s">
        <v>582</v>
      </c>
      <c r="I14">
        <v>4278</v>
      </c>
      <c r="J14" s="1" t="s">
        <v>38</v>
      </c>
      <c r="K14" s="1" t="s">
        <v>72</v>
      </c>
      <c r="L14" t="s">
        <v>467</v>
      </c>
      <c r="M14" t="s">
        <v>468</v>
      </c>
      <c r="N14" t="s">
        <v>42</v>
      </c>
      <c r="O14">
        <v>3</v>
      </c>
      <c r="P14">
        <v>1</v>
      </c>
      <c r="T14" s="1" t="s">
        <v>1985</v>
      </c>
      <c r="U14" s="1" t="s">
        <v>1394</v>
      </c>
      <c r="V14" s="1" t="s">
        <v>45</v>
      </c>
      <c r="W14" s="1" t="s">
        <v>46</v>
      </c>
      <c r="X14" s="1" t="s">
        <v>47</v>
      </c>
      <c r="Y14" s="1" t="s">
        <v>47</v>
      </c>
      <c r="Z14" s="1" t="s">
        <v>38</v>
      </c>
      <c r="AA14" s="1" t="s">
        <v>47</v>
      </c>
      <c r="AB14" s="1" t="s">
        <v>47</v>
      </c>
      <c r="AE14" s="1" t="s">
        <v>48</v>
      </c>
      <c r="AF14" s="1" t="s">
        <v>47</v>
      </c>
      <c r="AG14" s="1" t="s">
        <v>64</v>
      </c>
    </row>
    <row r="15" spans="1:33" x14ac:dyDescent="0.25">
      <c r="A15">
        <v>900104320</v>
      </c>
      <c r="B15">
        <v>14</v>
      </c>
      <c r="C15" t="s">
        <v>32</v>
      </c>
      <c r="D15" s="1" t="s">
        <v>463</v>
      </c>
      <c r="E15" t="s">
        <v>464</v>
      </c>
      <c r="F15" s="1" t="s">
        <v>1093</v>
      </c>
      <c r="G15" t="s">
        <v>1952</v>
      </c>
      <c r="H15" t="s">
        <v>1953</v>
      </c>
      <c r="I15">
        <v>4839</v>
      </c>
      <c r="J15" s="1" t="s">
        <v>38</v>
      </c>
      <c r="K15" s="1" t="s">
        <v>281</v>
      </c>
      <c r="L15" t="s">
        <v>467</v>
      </c>
      <c r="M15" t="s">
        <v>468</v>
      </c>
      <c r="N15" t="s">
        <v>42</v>
      </c>
      <c r="O15">
        <v>1</v>
      </c>
      <c r="P15">
        <v>1</v>
      </c>
      <c r="Q15" s="1" t="s">
        <v>1954</v>
      </c>
      <c r="R15" s="1" t="s">
        <v>1955</v>
      </c>
      <c r="S15">
        <v>2012</v>
      </c>
      <c r="T15" s="1" t="s">
        <v>1956</v>
      </c>
      <c r="U15" s="1" t="s">
        <v>285</v>
      </c>
      <c r="V15" s="1" t="s">
        <v>45</v>
      </c>
      <c r="W15" s="1" t="s">
        <v>57</v>
      </c>
      <c r="X15" s="1" t="s">
        <v>47</v>
      </c>
      <c r="Y15" s="1" t="s">
        <v>47</v>
      </c>
      <c r="Z15" s="1" t="s">
        <v>38</v>
      </c>
      <c r="AA15" s="1" t="s">
        <v>47</v>
      </c>
      <c r="AB15" s="1" t="s">
        <v>47</v>
      </c>
      <c r="AE15" s="1" t="s">
        <v>48</v>
      </c>
      <c r="AF15" s="1" t="s">
        <v>47</v>
      </c>
      <c r="AG15" s="1" t="s">
        <v>39</v>
      </c>
    </row>
    <row r="16" spans="1:33" x14ac:dyDescent="0.25">
      <c r="A16">
        <v>900104321</v>
      </c>
      <c r="B16">
        <v>14</v>
      </c>
      <c r="C16" t="s">
        <v>32</v>
      </c>
      <c r="D16" s="1" t="s">
        <v>463</v>
      </c>
      <c r="E16" t="s">
        <v>464</v>
      </c>
      <c r="F16" s="1" t="s">
        <v>1093</v>
      </c>
      <c r="G16" t="s">
        <v>1952</v>
      </c>
      <c r="H16" t="s">
        <v>1953</v>
      </c>
      <c r="I16">
        <v>4839</v>
      </c>
      <c r="J16" s="1" t="s">
        <v>38</v>
      </c>
      <c r="K16" s="1" t="s">
        <v>1206</v>
      </c>
      <c r="L16" t="s">
        <v>467</v>
      </c>
      <c r="M16" t="s">
        <v>468</v>
      </c>
      <c r="N16" t="s">
        <v>42</v>
      </c>
      <c r="O16">
        <v>2</v>
      </c>
      <c r="P16">
        <v>1</v>
      </c>
      <c r="Q16" s="1" t="s">
        <v>1954</v>
      </c>
      <c r="R16" s="1" t="s">
        <v>1957</v>
      </c>
      <c r="S16">
        <v>2012</v>
      </c>
      <c r="T16" s="1" t="s">
        <v>1958</v>
      </c>
      <c r="U16" s="1" t="s">
        <v>285</v>
      </c>
      <c r="V16" s="1" t="s">
        <v>45</v>
      </c>
      <c r="W16" s="1" t="s">
        <v>57</v>
      </c>
      <c r="X16" s="1" t="s">
        <v>47</v>
      </c>
      <c r="Y16" s="1" t="s">
        <v>47</v>
      </c>
      <c r="Z16" s="1" t="s">
        <v>38</v>
      </c>
      <c r="AA16" s="1" t="s">
        <v>47</v>
      </c>
      <c r="AB16" s="1" t="s">
        <v>47</v>
      </c>
      <c r="AE16" s="1" t="s">
        <v>48</v>
      </c>
      <c r="AF16" s="1" t="s">
        <v>47</v>
      </c>
      <c r="AG16" s="1" t="s">
        <v>49</v>
      </c>
    </row>
    <row r="17" spans="1:33" x14ac:dyDescent="0.25">
      <c r="A17">
        <v>900104322</v>
      </c>
      <c r="B17">
        <v>14</v>
      </c>
      <c r="C17" t="s">
        <v>32</v>
      </c>
      <c r="D17" s="1" t="s">
        <v>463</v>
      </c>
      <c r="E17" t="s">
        <v>464</v>
      </c>
      <c r="F17" s="1" t="s">
        <v>1093</v>
      </c>
      <c r="G17" t="s">
        <v>1952</v>
      </c>
      <c r="H17" t="s">
        <v>1953</v>
      </c>
      <c r="I17">
        <v>4839</v>
      </c>
      <c r="J17" s="1" t="s">
        <v>38</v>
      </c>
      <c r="K17" s="1" t="s">
        <v>1959</v>
      </c>
      <c r="L17" t="s">
        <v>467</v>
      </c>
      <c r="M17" t="s">
        <v>468</v>
      </c>
      <c r="N17" t="s">
        <v>42</v>
      </c>
      <c r="O17">
        <v>3</v>
      </c>
      <c r="P17">
        <v>1</v>
      </c>
      <c r="Q17" s="1" t="s">
        <v>1960</v>
      </c>
      <c r="R17" s="1" t="s">
        <v>1961</v>
      </c>
      <c r="S17">
        <v>2009</v>
      </c>
      <c r="T17" s="1" t="s">
        <v>1962</v>
      </c>
      <c r="U17" s="1" t="s">
        <v>789</v>
      </c>
      <c r="V17" s="1" t="s">
        <v>45</v>
      </c>
      <c r="W17" s="1" t="s">
        <v>57</v>
      </c>
      <c r="X17" s="1" t="s">
        <v>47</v>
      </c>
      <c r="Y17" s="1" t="s">
        <v>47</v>
      </c>
      <c r="Z17" s="1" t="s">
        <v>38</v>
      </c>
      <c r="AA17" s="1" t="s">
        <v>47</v>
      </c>
      <c r="AB17" s="1" t="s">
        <v>47</v>
      </c>
      <c r="AE17" s="1" t="s">
        <v>48</v>
      </c>
      <c r="AF17" s="1" t="s">
        <v>47</v>
      </c>
      <c r="AG17" s="1" t="s">
        <v>64</v>
      </c>
    </row>
    <row r="18" spans="1:33" x14ac:dyDescent="0.25">
      <c r="A18">
        <v>900037816</v>
      </c>
      <c r="B18">
        <v>14</v>
      </c>
      <c r="C18" t="s">
        <v>32</v>
      </c>
      <c r="D18" s="1" t="s">
        <v>463</v>
      </c>
      <c r="E18" t="s">
        <v>464</v>
      </c>
      <c r="F18" s="1" t="s">
        <v>465</v>
      </c>
      <c r="G18" t="s">
        <v>466</v>
      </c>
      <c r="H18" t="s">
        <v>406</v>
      </c>
      <c r="I18">
        <v>1117</v>
      </c>
      <c r="J18" s="1" t="s">
        <v>38</v>
      </c>
      <c r="K18" s="1" t="s">
        <v>104</v>
      </c>
      <c r="L18" t="s">
        <v>467</v>
      </c>
      <c r="M18" t="s">
        <v>468</v>
      </c>
      <c r="N18" t="s">
        <v>42</v>
      </c>
      <c r="O18">
        <v>2</v>
      </c>
      <c r="P18">
        <v>1</v>
      </c>
      <c r="Q18" s="1" t="s">
        <v>124</v>
      </c>
      <c r="R18" s="1" t="s">
        <v>470</v>
      </c>
      <c r="S18">
        <v>1995</v>
      </c>
      <c r="U18" s="1" t="s">
        <v>56</v>
      </c>
      <c r="V18" s="1" t="s">
        <v>45</v>
      </c>
      <c r="W18" s="1" t="s">
        <v>46</v>
      </c>
      <c r="X18" s="1" t="s">
        <v>73</v>
      </c>
      <c r="Y18" s="1" t="s">
        <v>47</v>
      </c>
      <c r="Z18" s="1" t="s">
        <v>38</v>
      </c>
      <c r="AA18" s="1" t="s">
        <v>47</v>
      </c>
      <c r="AB18" s="1" t="s">
        <v>47</v>
      </c>
      <c r="AC18" s="2">
        <v>2.8</v>
      </c>
      <c r="AD18" s="2">
        <v>3.3</v>
      </c>
      <c r="AE18" s="1" t="s">
        <v>48</v>
      </c>
      <c r="AF18" s="1" t="s">
        <v>47</v>
      </c>
      <c r="AG18" s="1" t="s">
        <v>49</v>
      </c>
    </row>
    <row r="19" spans="1:33" x14ac:dyDescent="0.25">
      <c r="A19">
        <v>900037817</v>
      </c>
      <c r="B19">
        <v>14</v>
      </c>
      <c r="C19" t="s">
        <v>32</v>
      </c>
      <c r="D19" s="1" t="s">
        <v>463</v>
      </c>
      <c r="E19" t="s">
        <v>464</v>
      </c>
      <c r="F19" s="1" t="s">
        <v>465</v>
      </c>
      <c r="G19" t="s">
        <v>466</v>
      </c>
      <c r="H19" t="s">
        <v>406</v>
      </c>
      <c r="I19">
        <v>1117</v>
      </c>
      <c r="J19" s="1" t="s">
        <v>38</v>
      </c>
      <c r="K19" s="1" t="s">
        <v>104</v>
      </c>
      <c r="L19" t="s">
        <v>467</v>
      </c>
      <c r="M19" t="s">
        <v>468</v>
      </c>
      <c r="N19" t="s">
        <v>42</v>
      </c>
      <c r="O19">
        <v>3</v>
      </c>
      <c r="P19">
        <v>1</v>
      </c>
      <c r="Q19" s="1" t="s">
        <v>438</v>
      </c>
      <c r="R19" s="1" t="s">
        <v>471</v>
      </c>
      <c r="S19">
        <v>1995</v>
      </c>
      <c r="T19" s="1" t="s">
        <v>472</v>
      </c>
      <c r="U19" s="1" t="s">
        <v>78</v>
      </c>
      <c r="V19" s="1" t="s">
        <v>45</v>
      </c>
      <c r="W19" s="1" t="s">
        <v>57</v>
      </c>
      <c r="X19" s="1" t="s">
        <v>47</v>
      </c>
      <c r="Y19" s="1" t="s">
        <v>73</v>
      </c>
      <c r="Z19" s="1" t="s">
        <v>432</v>
      </c>
      <c r="AA19" s="1" t="s">
        <v>47</v>
      </c>
      <c r="AB19" s="1" t="s">
        <v>47</v>
      </c>
      <c r="AC19" s="2">
        <v>5</v>
      </c>
      <c r="AD19" s="2">
        <v>10</v>
      </c>
      <c r="AE19" s="1" t="s">
        <v>48</v>
      </c>
      <c r="AF19" s="1" t="s">
        <v>47</v>
      </c>
      <c r="AG19" s="1" t="s">
        <v>64</v>
      </c>
    </row>
    <row r="20" spans="1:33" x14ac:dyDescent="0.25">
      <c r="A20">
        <v>900037815</v>
      </c>
      <c r="B20">
        <v>14</v>
      </c>
      <c r="C20" t="s">
        <v>32</v>
      </c>
      <c r="D20" s="1" t="s">
        <v>463</v>
      </c>
      <c r="E20" t="s">
        <v>464</v>
      </c>
      <c r="F20" s="1" t="s">
        <v>465</v>
      </c>
      <c r="G20" t="s">
        <v>466</v>
      </c>
      <c r="H20" t="s">
        <v>406</v>
      </c>
      <c r="I20">
        <v>1117</v>
      </c>
      <c r="J20" s="1" t="s">
        <v>38</v>
      </c>
      <c r="K20" s="1" t="s">
        <v>109</v>
      </c>
      <c r="L20" t="s">
        <v>467</v>
      </c>
      <c r="M20" t="s">
        <v>468</v>
      </c>
      <c r="N20" t="s">
        <v>42</v>
      </c>
      <c r="O20">
        <v>1</v>
      </c>
      <c r="P20">
        <v>1</v>
      </c>
      <c r="Q20" s="1" t="s">
        <v>124</v>
      </c>
      <c r="R20" s="1" t="s">
        <v>469</v>
      </c>
      <c r="S20">
        <v>1995</v>
      </c>
      <c r="U20" s="1" t="s">
        <v>56</v>
      </c>
      <c r="V20" s="1" t="s">
        <v>45</v>
      </c>
      <c r="W20" s="1" t="s">
        <v>46</v>
      </c>
      <c r="X20" s="1" t="s">
        <v>73</v>
      </c>
      <c r="Y20" s="1" t="s">
        <v>47</v>
      </c>
      <c r="Z20" s="1" t="s">
        <v>38</v>
      </c>
      <c r="AA20" s="1" t="s">
        <v>47</v>
      </c>
      <c r="AB20" s="1" t="s">
        <v>47</v>
      </c>
      <c r="AC20" s="2">
        <v>2.8</v>
      </c>
      <c r="AD20" s="2">
        <v>3.3</v>
      </c>
      <c r="AE20" s="1" t="s">
        <v>48</v>
      </c>
      <c r="AF20" s="1" t="s">
        <v>47</v>
      </c>
      <c r="AG20" s="1" t="s">
        <v>39</v>
      </c>
    </row>
    <row r="21" spans="1:33" x14ac:dyDescent="0.25">
      <c r="A21">
        <v>900131536</v>
      </c>
      <c r="B21">
        <v>14</v>
      </c>
      <c r="C21" t="s">
        <v>32</v>
      </c>
      <c r="D21" s="1" t="s">
        <v>463</v>
      </c>
      <c r="E21" t="s">
        <v>464</v>
      </c>
      <c r="F21" s="1" t="s">
        <v>2840</v>
      </c>
      <c r="G21" t="s">
        <v>2841</v>
      </c>
      <c r="H21" t="s">
        <v>280</v>
      </c>
      <c r="I21">
        <v>3733</v>
      </c>
      <c r="J21" s="1" t="s">
        <v>38</v>
      </c>
      <c r="K21" s="1" t="s">
        <v>82</v>
      </c>
      <c r="L21" t="s">
        <v>467</v>
      </c>
      <c r="M21" t="s">
        <v>468</v>
      </c>
      <c r="N21" t="s">
        <v>42</v>
      </c>
      <c r="O21">
        <v>1</v>
      </c>
      <c r="P21">
        <v>1</v>
      </c>
      <c r="U21" s="1" t="s">
        <v>1394</v>
      </c>
      <c r="V21" s="1" t="s">
        <v>45</v>
      </c>
      <c r="W21" s="1" t="s">
        <v>57</v>
      </c>
      <c r="X21" s="1" t="s">
        <v>47</v>
      </c>
      <c r="Y21" s="1" t="s">
        <v>47</v>
      </c>
      <c r="Z21" s="1" t="s">
        <v>38</v>
      </c>
      <c r="AA21" s="1" t="s">
        <v>47</v>
      </c>
      <c r="AB21" s="1" t="s">
        <v>47</v>
      </c>
      <c r="AE21" s="1" t="s">
        <v>48</v>
      </c>
      <c r="AF21" s="1" t="s">
        <v>47</v>
      </c>
      <c r="AG21" s="1" t="s">
        <v>39</v>
      </c>
    </row>
    <row r="22" spans="1:33" x14ac:dyDescent="0.25">
      <c r="A22">
        <v>900091497</v>
      </c>
      <c r="B22">
        <v>14</v>
      </c>
      <c r="C22" t="s">
        <v>32</v>
      </c>
      <c r="D22" s="1" t="s">
        <v>463</v>
      </c>
      <c r="E22" t="s">
        <v>464</v>
      </c>
      <c r="F22" s="1" t="s">
        <v>1417</v>
      </c>
      <c r="G22" t="s">
        <v>1634</v>
      </c>
      <c r="H22" t="s">
        <v>1004</v>
      </c>
      <c r="I22">
        <v>1591</v>
      </c>
      <c r="J22" s="1" t="s">
        <v>49</v>
      </c>
      <c r="K22" s="1" t="s">
        <v>1635</v>
      </c>
      <c r="L22" t="s">
        <v>467</v>
      </c>
      <c r="M22" t="s">
        <v>468</v>
      </c>
      <c r="N22" t="s">
        <v>42</v>
      </c>
      <c r="O22">
        <v>1</v>
      </c>
      <c r="P22">
        <v>1</v>
      </c>
      <c r="Q22" s="1" t="s">
        <v>191</v>
      </c>
      <c r="S22">
        <v>2009</v>
      </c>
      <c r="T22" s="1" t="s">
        <v>1636</v>
      </c>
      <c r="U22" s="1" t="s">
        <v>78</v>
      </c>
      <c r="V22" s="1" t="s">
        <v>45</v>
      </c>
      <c r="W22" s="1" t="s">
        <v>57</v>
      </c>
      <c r="X22" s="1" t="s">
        <v>47</v>
      </c>
      <c r="Y22" s="1" t="s">
        <v>73</v>
      </c>
      <c r="Z22" s="1" t="s">
        <v>432</v>
      </c>
      <c r="AA22" s="1" t="s">
        <v>47</v>
      </c>
      <c r="AB22" s="1" t="s">
        <v>47</v>
      </c>
      <c r="AC22" s="2">
        <v>1.5</v>
      </c>
      <c r="AD22" s="2">
        <v>1.5</v>
      </c>
      <c r="AE22" s="1" t="s">
        <v>48</v>
      </c>
      <c r="AF22" s="1" t="s">
        <v>47</v>
      </c>
      <c r="AG22" s="1" t="s">
        <v>39</v>
      </c>
    </row>
    <row r="23" spans="1:33" x14ac:dyDescent="0.25">
      <c r="A23">
        <v>900038303</v>
      </c>
      <c r="B23">
        <v>14</v>
      </c>
      <c r="C23" t="s">
        <v>32</v>
      </c>
      <c r="D23" s="1" t="s">
        <v>877</v>
      </c>
      <c r="E23" t="s">
        <v>878</v>
      </c>
      <c r="F23" s="1" t="s">
        <v>879</v>
      </c>
      <c r="G23" t="s">
        <v>880</v>
      </c>
      <c r="H23" t="s">
        <v>164</v>
      </c>
      <c r="I23">
        <v>320</v>
      </c>
      <c r="J23" s="1" t="s">
        <v>38</v>
      </c>
      <c r="K23" s="1" t="s">
        <v>881</v>
      </c>
      <c r="L23" t="s">
        <v>40</v>
      </c>
      <c r="M23" t="s">
        <v>41</v>
      </c>
      <c r="N23" t="s">
        <v>42</v>
      </c>
      <c r="O23">
        <v>1</v>
      </c>
      <c r="P23">
        <v>1</v>
      </c>
      <c r="R23" s="1" t="s">
        <v>882</v>
      </c>
      <c r="S23">
        <v>2001</v>
      </c>
      <c r="U23" s="1" t="s">
        <v>78</v>
      </c>
      <c r="V23" s="1" t="s">
        <v>45</v>
      </c>
      <c r="W23" s="1" t="s">
        <v>46</v>
      </c>
      <c r="X23" s="1" t="s">
        <v>47</v>
      </c>
      <c r="Y23" s="1" t="s">
        <v>47</v>
      </c>
      <c r="Z23" s="1" t="s">
        <v>38</v>
      </c>
      <c r="AA23" s="1" t="s">
        <v>47</v>
      </c>
      <c r="AB23" s="1" t="s">
        <v>47</v>
      </c>
      <c r="AC23" s="2">
        <v>1.8</v>
      </c>
      <c r="AD23" s="2">
        <v>1.345</v>
      </c>
      <c r="AE23" s="1" t="s">
        <v>48</v>
      </c>
      <c r="AF23" s="1" t="s">
        <v>47</v>
      </c>
      <c r="AG23" s="1" t="s">
        <v>39</v>
      </c>
    </row>
    <row r="24" spans="1:33" x14ac:dyDescent="0.25">
      <c r="A24">
        <v>900038304</v>
      </c>
      <c r="B24">
        <v>14</v>
      </c>
      <c r="C24" t="s">
        <v>32</v>
      </c>
      <c r="D24" s="1" t="s">
        <v>877</v>
      </c>
      <c r="E24" t="s">
        <v>878</v>
      </c>
      <c r="F24" s="1" t="s">
        <v>883</v>
      </c>
      <c r="G24" t="s">
        <v>884</v>
      </c>
      <c r="H24" t="s">
        <v>54</v>
      </c>
      <c r="I24">
        <v>1003</v>
      </c>
      <c r="J24" s="1" t="s">
        <v>38</v>
      </c>
      <c r="K24" s="1" t="s">
        <v>39</v>
      </c>
      <c r="L24" t="s">
        <v>40</v>
      </c>
      <c r="M24" t="s">
        <v>41</v>
      </c>
      <c r="N24" t="s">
        <v>42</v>
      </c>
      <c r="O24">
        <v>1</v>
      </c>
      <c r="P24">
        <v>1</v>
      </c>
      <c r="Q24" s="1" t="s">
        <v>370</v>
      </c>
      <c r="R24" s="1" t="s">
        <v>885</v>
      </c>
      <c r="S24">
        <v>2005</v>
      </c>
      <c r="U24" s="1" t="s">
        <v>56</v>
      </c>
      <c r="V24" s="1" t="s">
        <v>45</v>
      </c>
      <c r="W24" s="1" t="s">
        <v>57</v>
      </c>
      <c r="X24" s="1" t="s">
        <v>47</v>
      </c>
      <c r="Y24" s="1" t="s">
        <v>47</v>
      </c>
      <c r="Z24" s="1" t="s">
        <v>38</v>
      </c>
      <c r="AA24" s="1" t="s">
        <v>47</v>
      </c>
      <c r="AB24" s="1" t="s">
        <v>47</v>
      </c>
      <c r="AC24" s="2">
        <v>4.25</v>
      </c>
      <c r="AD24" s="2">
        <v>5</v>
      </c>
      <c r="AE24" s="1" t="s">
        <v>48</v>
      </c>
      <c r="AF24" s="1" t="s">
        <v>47</v>
      </c>
      <c r="AG24" s="1" t="s">
        <v>39</v>
      </c>
    </row>
    <row r="25" spans="1:33" x14ac:dyDescent="0.25">
      <c r="A25">
        <v>900145378</v>
      </c>
      <c r="B25">
        <v>14</v>
      </c>
      <c r="C25" t="s">
        <v>32</v>
      </c>
      <c r="D25" s="1" t="s">
        <v>877</v>
      </c>
      <c r="E25" t="s">
        <v>878</v>
      </c>
      <c r="F25" s="1" t="s">
        <v>883</v>
      </c>
      <c r="G25" t="s">
        <v>884</v>
      </c>
      <c r="H25" t="s">
        <v>54</v>
      </c>
      <c r="I25">
        <v>1003</v>
      </c>
      <c r="J25" s="1" t="s">
        <v>38</v>
      </c>
      <c r="K25" s="1" t="s">
        <v>39</v>
      </c>
      <c r="L25" t="s">
        <v>40</v>
      </c>
      <c r="M25" t="s">
        <v>41</v>
      </c>
      <c r="N25" t="s">
        <v>42</v>
      </c>
      <c r="O25">
        <v>2</v>
      </c>
      <c r="P25">
        <v>1</v>
      </c>
      <c r="S25">
        <v>1900</v>
      </c>
      <c r="U25" s="1" t="s">
        <v>432</v>
      </c>
      <c r="V25" s="1" t="s">
        <v>45</v>
      </c>
      <c r="W25" s="1" t="s">
        <v>57</v>
      </c>
      <c r="X25" s="1" t="s">
        <v>47</v>
      </c>
      <c r="Y25" s="1" t="s">
        <v>432</v>
      </c>
      <c r="Z25" s="1" t="s">
        <v>432</v>
      </c>
      <c r="AA25" s="1" t="s">
        <v>47</v>
      </c>
      <c r="AB25" s="1" t="s">
        <v>47</v>
      </c>
      <c r="AE25" s="1" t="s">
        <v>48</v>
      </c>
      <c r="AF25" s="1" t="s">
        <v>47</v>
      </c>
      <c r="AG25" s="1" t="s">
        <v>49</v>
      </c>
    </row>
    <row r="26" spans="1:33" x14ac:dyDescent="0.25">
      <c r="A26">
        <v>900037818</v>
      </c>
      <c r="B26">
        <v>14</v>
      </c>
      <c r="C26" t="s">
        <v>32</v>
      </c>
      <c r="D26" s="1" t="s">
        <v>473</v>
      </c>
      <c r="E26" t="s">
        <v>474</v>
      </c>
      <c r="F26" s="1" t="s">
        <v>475</v>
      </c>
      <c r="G26" t="s">
        <v>53</v>
      </c>
      <c r="H26" t="s">
        <v>54</v>
      </c>
      <c r="I26">
        <v>1441</v>
      </c>
      <c r="J26" s="1" t="s">
        <v>38</v>
      </c>
      <c r="K26" s="1" t="s">
        <v>39</v>
      </c>
      <c r="L26" t="s">
        <v>467</v>
      </c>
      <c r="M26" t="s">
        <v>468</v>
      </c>
      <c r="N26" t="s">
        <v>42</v>
      </c>
      <c r="O26">
        <v>1</v>
      </c>
      <c r="P26">
        <v>1</v>
      </c>
      <c r="Q26" s="1" t="s">
        <v>198</v>
      </c>
      <c r="S26">
        <v>1986</v>
      </c>
      <c r="U26" s="1" t="s">
        <v>56</v>
      </c>
      <c r="V26" s="1" t="s">
        <v>45</v>
      </c>
      <c r="W26" s="1" t="s">
        <v>57</v>
      </c>
      <c r="X26" s="1" t="s">
        <v>73</v>
      </c>
      <c r="Y26" s="1" t="s">
        <v>47</v>
      </c>
      <c r="Z26" s="1" t="s">
        <v>38</v>
      </c>
      <c r="AA26" s="1" t="s">
        <v>47</v>
      </c>
      <c r="AB26" s="1" t="s">
        <v>47</v>
      </c>
      <c r="AC26" s="2">
        <v>3.8</v>
      </c>
      <c r="AD26" s="2">
        <v>4.5</v>
      </c>
      <c r="AE26" s="1" t="s">
        <v>48</v>
      </c>
      <c r="AF26" s="1" t="s">
        <v>47</v>
      </c>
      <c r="AG26" s="1" t="s">
        <v>39</v>
      </c>
    </row>
    <row r="27" spans="1:33" x14ac:dyDescent="0.25">
      <c r="A27">
        <v>900037821</v>
      </c>
      <c r="B27">
        <v>14</v>
      </c>
      <c r="C27" t="s">
        <v>32</v>
      </c>
      <c r="D27" s="1" t="s">
        <v>473</v>
      </c>
      <c r="E27" t="s">
        <v>474</v>
      </c>
      <c r="F27" s="1" t="s">
        <v>475</v>
      </c>
      <c r="G27" t="s">
        <v>53</v>
      </c>
      <c r="H27" t="s">
        <v>54</v>
      </c>
      <c r="I27">
        <v>1441</v>
      </c>
      <c r="J27" s="1" t="s">
        <v>38</v>
      </c>
      <c r="K27" s="1" t="s">
        <v>39</v>
      </c>
      <c r="L27" t="s">
        <v>467</v>
      </c>
      <c r="M27" t="s">
        <v>468</v>
      </c>
      <c r="N27" t="s">
        <v>42</v>
      </c>
      <c r="O27">
        <v>4</v>
      </c>
      <c r="P27">
        <v>1</v>
      </c>
      <c r="Q27" s="1" t="s">
        <v>198</v>
      </c>
      <c r="S27">
        <v>1986</v>
      </c>
      <c r="U27" s="1" t="s">
        <v>56</v>
      </c>
      <c r="V27" s="1" t="s">
        <v>45</v>
      </c>
      <c r="W27" s="1" t="s">
        <v>57</v>
      </c>
      <c r="X27" s="1" t="s">
        <v>47</v>
      </c>
      <c r="Y27" s="1" t="s">
        <v>47</v>
      </c>
      <c r="Z27" s="1" t="s">
        <v>38</v>
      </c>
      <c r="AA27" s="1" t="s">
        <v>47</v>
      </c>
      <c r="AB27" s="1" t="s">
        <v>47</v>
      </c>
      <c r="AC27" s="2">
        <v>3.8</v>
      </c>
      <c r="AD27" s="2">
        <v>4.5</v>
      </c>
      <c r="AE27" s="1" t="s">
        <v>48</v>
      </c>
      <c r="AF27" s="1" t="s">
        <v>47</v>
      </c>
      <c r="AG27" s="1" t="s">
        <v>65</v>
      </c>
    </row>
    <row r="28" spans="1:33" x14ac:dyDescent="0.25">
      <c r="A28">
        <v>900037824</v>
      </c>
      <c r="B28">
        <v>14</v>
      </c>
      <c r="C28" t="s">
        <v>32</v>
      </c>
      <c r="D28" s="1" t="s">
        <v>473</v>
      </c>
      <c r="E28" t="s">
        <v>474</v>
      </c>
      <c r="F28" s="1" t="s">
        <v>475</v>
      </c>
      <c r="G28" t="s">
        <v>53</v>
      </c>
      <c r="H28" t="s">
        <v>54</v>
      </c>
      <c r="I28">
        <v>1441</v>
      </c>
      <c r="J28" s="1" t="s">
        <v>38</v>
      </c>
      <c r="K28" s="1" t="s">
        <v>39</v>
      </c>
      <c r="L28" t="s">
        <v>467</v>
      </c>
      <c r="M28" t="s">
        <v>468</v>
      </c>
      <c r="N28" t="s">
        <v>42</v>
      </c>
      <c r="O28">
        <v>7</v>
      </c>
      <c r="P28">
        <v>1</v>
      </c>
      <c r="Q28" s="1" t="s">
        <v>198</v>
      </c>
      <c r="S28">
        <v>1986</v>
      </c>
      <c r="U28" s="1" t="s">
        <v>56</v>
      </c>
      <c r="V28" s="1" t="s">
        <v>45</v>
      </c>
      <c r="W28" s="1" t="s">
        <v>46</v>
      </c>
      <c r="X28" s="1" t="s">
        <v>47</v>
      </c>
      <c r="Y28" s="1" t="s">
        <v>47</v>
      </c>
      <c r="Z28" s="1" t="s">
        <v>38</v>
      </c>
      <c r="AA28" s="1" t="s">
        <v>47</v>
      </c>
      <c r="AB28" s="1" t="s">
        <v>47</v>
      </c>
      <c r="AC28" s="2">
        <v>3.8</v>
      </c>
      <c r="AD28" s="2">
        <v>4.5</v>
      </c>
      <c r="AE28" s="1" t="s">
        <v>48</v>
      </c>
      <c r="AF28" s="1" t="s">
        <v>47</v>
      </c>
      <c r="AG28" s="1" t="s">
        <v>68</v>
      </c>
    </row>
    <row r="29" spans="1:33" x14ac:dyDescent="0.25">
      <c r="A29">
        <v>900037828</v>
      </c>
      <c r="B29">
        <v>14</v>
      </c>
      <c r="C29" t="s">
        <v>32</v>
      </c>
      <c r="D29" s="1" t="s">
        <v>473</v>
      </c>
      <c r="E29" t="s">
        <v>474</v>
      </c>
      <c r="F29" s="1" t="s">
        <v>475</v>
      </c>
      <c r="G29" t="s">
        <v>53</v>
      </c>
      <c r="H29" t="s">
        <v>54</v>
      </c>
      <c r="I29">
        <v>1441</v>
      </c>
      <c r="J29" s="1" t="s">
        <v>38</v>
      </c>
      <c r="K29" s="1" t="s">
        <v>39</v>
      </c>
      <c r="L29" t="s">
        <v>467</v>
      </c>
      <c r="M29" t="s">
        <v>468</v>
      </c>
      <c r="N29" t="s">
        <v>42</v>
      </c>
      <c r="O29">
        <v>11</v>
      </c>
      <c r="P29">
        <v>1</v>
      </c>
      <c r="Q29" s="1" t="s">
        <v>198</v>
      </c>
      <c r="S29">
        <v>1986</v>
      </c>
      <c r="U29" s="1" t="s">
        <v>56</v>
      </c>
      <c r="V29" s="1" t="s">
        <v>45</v>
      </c>
      <c r="W29" s="1" t="s">
        <v>46</v>
      </c>
      <c r="X29" s="1" t="s">
        <v>47</v>
      </c>
      <c r="Y29" s="1" t="s">
        <v>47</v>
      </c>
      <c r="Z29" s="1" t="s">
        <v>38</v>
      </c>
      <c r="AA29" s="1" t="s">
        <v>47</v>
      </c>
      <c r="AB29" s="1" t="s">
        <v>47</v>
      </c>
      <c r="AC29" s="2">
        <v>3.8</v>
      </c>
      <c r="AD29" s="2">
        <v>4.5</v>
      </c>
      <c r="AE29" s="1" t="s">
        <v>48</v>
      </c>
      <c r="AF29" s="1" t="s">
        <v>47</v>
      </c>
      <c r="AG29" s="1" t="s">
        <v>82</v>
      </c>
    </row>
    <row r="30" spans="1:33" x14ac:dyDescent="0.25">
      <c r="A30">
        <v>900037831</v>
      </c>
      <c r="B30">
        <v>14</v>
      </c>
      <c r="C30" t="s">
        <v>32</v>
      </c>
      <c r="D30" s="1" t="s">
        <v>473</v>
      </c>
      <c r="E30" t="s">
        <v>474</v>
      </c>
      <c r="F30" s="1" t="s">
        <v>475</v>
      </c>
      <c r="G30" t="s">
        <v>53</v>
      </c>
      <c r="H30" t="s">
        <v>54</v>
      </c>
      <c r="I30">
        <v>1441</v>
      </c>
      <c r="J30" s="1" t="s">
        <v>38</v>
      </c>
      <c r="K30" s="1" t="s">
        <v>39</v>
      </c>
      <c r="L30" t="s">
        <v>467</v>
      </c>
      <c r="M30" t="s">
        <v>468</v>
      </c>
      <c r="N30" t="s">
        <v>42</v>
      </c>
      <c r="O30">
        <v>14</v>
      </c>
      <c r="P30">
        <v>1</v>
      </c>
      <c r="Q30" s="1" t="s">
        <v>198</v>
      </c>
      <c r="S30">
        <v>1986</v>
      </c>
      <c r="U30" s="1" t="s">
        <v>56</v>
      </c>
      <c r="V30" s="1" t="s">
        <v>45</v>
      </c>
      <c r="W30" s="1" t="s">
        <v>46</v>
      </c>
      <c r="X30" s="1" t="s">
        <v>47</v>
      </c>
      <c r="Y30" s="1" t="s">
        <v>47</v>
      </c>
      <c r="Z30" s="1" t="s">
        <v>38</v>
      </c>
      <c r="AA30" s="1" t="s">
        <v>47</v>
      </c>
      <c r="AB30" s="1" t="s">
        <v>47</v>
      </c>
      <c r="AC30" s="2">
        <v>3.8</v>
      </c>
      <c r="AD30" s="2">
        <v>4.5</v>
      </c>
      <c r="AE30" s="1" t="s">
        <v>48</v>
      </c>
      <c r="AF30" s="1" t="s">
        <v>47</v>
      </c>
      <c r="AG30" s="1" t="s">
        <v>35</v>
      </c>
    </row>
    <row r="31" spans="1:33" x14ac:dyDescent="0.25">
      <c r="A31">
        <v>900037832</v>
      </c>
      <c r="B31">
        <v>14</v>
      </c>
      <c r="C31" t="s">
        <v>32</v>
      </c>
      <c r="D31" s="1" t="s">
        <v>473</v>
      </c>
      <c r="E31" t="s">
        <v>474</v>
      </c>
      <c r="F31" s="1" t="s">
        <v>475</v>
      </c>
      <c r="G31" t="s">
        <v>53</v>
      </c>
      <c r="H31" t="s">
        <v>54</v>
      </c>
      <c r="I31">
        <v>1441</v>
      </c>
      <c r="J31" s="1" t="s">
        <v>38</v>
      </c>
      <c r="K31" s="1" t="s">
        <v>39</v>
      </c>
      <c r="L31" t="s">
        <v>467</v>
      </c>
      <c r="M31" t="s">
        <v>468</v>
      </c>
      <c r="N31" t="s">
        <v>42</v>
      </c>
      <c r="O31">
        <v>15</v>
      </c>
      <c r="P31">
        <v>1</v>
      </c>
      <c r="Q31" s="1" t="s">
        <v>198</v>
      </c>
      <c r="S31">
        <v>1986</v>
      </c>
      <c r="U31" s="1" t="s">
        <v>56</v>
      </c>
      <c r="V31" s="1" t="s">
        <v>45</v>
      </c>
      <c r="W31" s="1" t="s">
        <v>46</v>
      </c>
      <c r="X31" s="1" t="s">
        <v>73</v>
      </c>
      <c r="Y31" s="1" t="s">
        <v>47</v>
      </c>
      <c r="Z31" s="1" t="s">
        <v>38</v>
      </c>
      <c r="AA31" s="1" t="s">
        <v>47</v>
      </c>
      <c r="AB31" s="1" t="s">
        <v>47</v>
      </c>
      <c r="AC31" s="2">
        <v>3.8</v>
      </c>
      <c r="AD31" s="2">
        <v>4.5</v>
      </c>
      <c r="AE31" s="1" t="s">
        <v>48</v>
      </c>
      <c r="AF31" s="1" t="s">
        <v>47</v>
      </c>
      <c r="AG31" s="1" t="s">
        <v>109</v>
      </c>
    </row>
    <row r="32" spans="1:33" x14ac:dyDescent="0.25">
      <c r="A32">
        <v>900121697</v>
      </c>
      <c r="B32">
        <v>14</v>
      </c>
      <c r="C32" t="s">
        <v>32</v>
      </c>
      <c r="D32" s="1" t="s">
        <v>473</v>
      </c>
      <c r="E32" t="s">
        <v>474</v>
      </c>
      <c r="F32" s="1" t="s">
        <v>2477</v>
      </c>
      <c r="G32" t="s">
        <v>754</v>
      </c>
      <c r="H32" t="s">
        <v>54</v>
      </c>
      <c r="I32">
        <v>91</v>
      </c>
      <c r="J32" s="1" t="s">
        <v>38</v>
      </c>
      <c r="K32" s="1" t="s">
        <v>39</v>
      </c>
      <c r="L32" t="s">
        <v>467</v>
      </c>
      <c r="M32" t="s">
        <v>468</v>
      </c>
      <c r="N32" t="s">
        <v>42</v>
      </c>
      <c r="O32">
        <v>1</v>
      </c>
      <c r="P32">
        <v>1</v>
      </c>
      <c r="U32" s="1" t="s">
        <v>78</v>
      </c>
      <c r="V32" s="1" t="s">
        <v>45</v>
      </c>
      <c r="W32" s="1" t="s">
        <v>46</v>
      </c>
      <c r="X32" s="1" t="s">
        <v>47</v>
      </c>
      <c r="Y32" s="1" t="s">
        <v>47</v>
      </c>
      <c r="Z32" s="1" t="s">
        <v>38</v>
      </c>
      <c r="AA32" s="1" t="s">
        <v>47</v>
      </c>
      <c r="AB32" s="1" t="s">
        <v>47</v>
      </c>
      <c r="AE32" s="1" t="s">
        <v>48</v>
      </c>
      <c r="AF32" s="1" t="s">
        <v>47</v>
      </c>
      <c r="AG32" s="1" t="s">
        <v>39</v>
      </c>
    </row>
    <row r="33" spans="1:33" x14ac:dyDescent="0.25">
      <c r="A33">
        <v>900051577</v>
      </c>
      <c r="B33">
        <v>14</v>
      </c>
      <c r="C33" t="s">
        <v>32</v>
      </c>
      <c r="D33" s="1" t="s">
        <v>473</v>
      </c>
      <c r="E33" t="s">
        <v>474</v>
      </c>
      <c r="F33" s="1" t="s">
        <v>476</v>
      </c>
      <c r="G33" t="s">
        <v>53</v>
      </c>
      <c r="H33" t="s">
        <v>81</v>
      </c>
      <c r="I33">
        <v>2877</v>
      </c>
      <c r="J33" s="1" t="s">
        <v>38</v>
      </c>
      <c r="K33" s="1" t="s">
        <v>1103</v>
      </c>
      <c r="L33" t="s">
        <v>467</v>
      </c>
      <c r="M33" t="s">
        <v>468</v>
      </c>
      <c r="N33" t="s">
        <v>42</v>
      </c>
      <c r="O33">
        <v>2</v>
      </c>
      <c r="P33">
        <v>1</v>
      </c>
      <c r="Q33" s="1" t="s">
        <v>198</v>
      </c>
      <c r="R33" s="1" t="s">
        <v>469</v>
      </c>
      <c r="S33">
        <v>1996</v>
      </c>
      <c r="T33" s="1" t="s">
        <v>1104</v>
      </c>
      <c r="U33" s="1" t="s">
        <v>56</v>
      </c>
      <c r="V33" s="1" t="s">
        <v>45</v>
      </c>
      <c r="W33" s="1" t="s">
        <v>57</v>
      </c>
      <c r="X33" s="1" t="s">
        <v>73</v>
      </c>
      <c r="Y33" s="1" t="s">
        <v>47</v>
      </c>
      <c r="Z33" s="1" t="s">
        <v>38</v>
      </c>
      <c r="AA33" s="1" t="s">
        <v>47</v>
      </c>
      <c r="AB33" s="1" t="s">
        <v>47</v>
      </c>
      <c r="AC33" s="2">
        <v>4.5</v>
      </c>
      <c r="AD33" s="2">
        <v>2.8</v>
      </c>
      <c r="AE33" s="1" t="s">
        <v>48</v>
      </c>
      <c r="AF33" s="1" t="s">
        <v>47</v>
      </c>
      <c r="AG33" s="1" t="s">
        <v>49</v>
      </c>
    </row>
    <row r="34" spans="1:33" x14ac:dyDescent="0.25">
      <c r="A34">
        <v>900051578</v>
      </c>
      <c r="B34">
        <v>14</v>
      </c>
      <c r="C34" t="s">
        <v>32</v>
      </c>
      <c r="D34" s="1" t="s">
        <v>473</v>
      </c>
      <c r="E34" t="s">
        <v>474</v>
      </c>
      <c r="F34" s="1" t="s">
        <v>476</v>
      </c>
      <c r="G34" t="s">
        <v>53</v>
      </c>
      <c r="H34" t="s">
        <v>81</v>
      </c>
      <c r="I34">
        <v>2877</v>
      </c>
      <c r="J34" s="1" t="s">
        <v>38</v>
      </c>
      <c r="K34" s="1" t="s">
        <v>1103</v>
      </c>
      <c r="L34" t="s">
        <v>467</v>
      </c>
      <c r="M34" t="s">
        <v>468</v>
      </c>
      <c r="N34" t="s">
        <v>42</v>
      </c>
      <c r="O34">
        <v>7</v>
      </c>
      <c r="P34">
        <v>1</v>
      </c>
      <c r="Q34" s="1" t="s">
        <v>198</v>
      </c>
      <c r="R34" s="1" t="s">
        <v>537</v>
      </c>
      <c r="S34">
        <v>1996</v>
      </c>
      <c r="U34" s="1" t="s">
        <v>56</v>
      </c>
      <c r="V34" s="1" t="s">
        <v>45</v>
      </c>
      <c r="W34" s="1" t="s">
        <v>57</v>
      </c>
      <c r="X34" s="1" t="s">
        <v>73</v>
      </c>
      <c r="Y34" s="1" t="s">
        <v>47</v>
      </c>
      <c r="Z34" s="1" t="s">
        <v>38</v>
      </c>
      <c r="AA34" s="1" t="s">
        <v>47</v>
      </c>
      <c r="AB34" s="1" t="s">
        <v>47</v>
      </c>
      <c r="AC34" s="2">
        <v>2.5</v>
      </c>
      <c r="AD34" s="2">
        <v>2</v>
      </c>
      <c r="AE34" s="1" t="s">
        <v>48</v>
      </c>
      <c r="AF34" s="1" t="s">
        <v>47</v>
      </c>
      <c r="AG34" s="1" t="s">
        <v>68</v>
      </c>
    </row>
    <row r="35" spans="1:33" x14ac:dyDescent="0.25">
      <c r="A35">
        <v>900051579</v>
      </c>
      <c r="B35">
        <v>14</v>
      </c>
      <c r="C35" t="s">
        <v>32</v>
      </c>
      <c r="D35" s="1" t="s">
        <v>473</v>
      </c>
      <c r="E35" t="s">
        <v>474</v>
      </c>
      <c r="F35" s="1" t="s">
        <v>476</v>
      </c>
      <c r="G35" t="s">
        <v>53</v>
      </c>
      <c r="H35" t="s">
        <v>81</v>
      </c>
      <c r="I35">
        <v>2877</v>
      </c>
      <c r="J35" s="1" t="s">
        <v>38</v>
      </c>
      <c r="K35" s="1" t="s">
        <v>1103</v>
      </c>
      <c r="L35" t="s">
        <v>467</v>
      </c>
      <c r="M35" t="s">
        <v>468</v>
      </c>
      <c r="N35" t="s">
        <v>42</v>
      </c>
      <c r="O35">
        <v>6</v>
      </c>
      <c r="P35">
        <v>1</v>
      </c>
      <c r="Q35" s="1" t="s">
        <v>198</v>
      </c>
      <c r="R35" s="1" t="s">
        <v>1105</v>
      </c>
      <c r="S35">
        <v>1996</v>
      </c>
      <c r="U35" s="1" t="s">
        <v>56</v>
      </c>
      <c r="V35" s="1" t="s">
        <v>45</v>
      </c>
      <c r="W35" s="1" t="s">
        <v>57</v>
      </c>
      <c r="X35" s="1" t="s">
        <v>73</v>
      </c>
      <c r="Y35" s="1" t="s">
        <v>47</v>
      </c>
      <c r="Z35" s="1" t="s">
        <v>38</v>
      </c>
      <c r="AA35" s="1" t="s">
        <v>47</v>
      </c>
      <c r="AB35" s="1" t="s">
        <v>47</v>
      </c>
      <c r="AC35" s="2">
        <v>2.5</v>
      </c>
      <c r="AD35" s="2">
        <v>2.1</v>
      </c>
      <c r="AE35" s="1" t="s">
        <v>48</v>
      </c>
      <c r="AF35" s="1" t="s">
        <v>47</v>
      </c>
      <c r="AG35" s="1" t="s">
        <v>67</v>
      </c>
    </row>
    <row r="36" spans="1:33" x14ac:dyDescent="0.25">
      <c r="A36">
        <v>900086979</v>
      </c>
      <c r="B36">
        <v>14</v>
      </c>
      <c r="C36" t="s">
        <v>32</v>
      </c>
      <c r="D36" s="1" t="s">
        <v>473</v>
      </c>
      <c r="E36" t="s">
        <v>474</v>
      </c>
      <c r="F36" s="1" t="s">
        <v>476</v>
      </c>
      <c r="G36" t="s">
        <v>53</v>
      </c>
      <c r="H36" t="s">
        <v>81</v>
      </c>
      <c r="I36">
        <v>2877</v>
      </c>
      <c r="J36" s="1" t="s">
        <v>38</v>
      </c>
      <c r="K36" s="1" t="s">
        <v>229</v>
      </c>
      <c r="L36" t="s">
        <v>467</v>
      </c>
      <c r="M36" t="s">
        <v>468</v>
      </c>
      <c r="N36" t="s">
        <v>42</v>
      </c>
      <c r="O36">
        <v>10</v>
      </c>
      <c r="P36">
        <v>1</v>
      </c>
      <c r="Q36" s="1" t="s">
        <v>1549</v>
      </c>
      <c r="R36" s="1" t="s">
        <v>1550</v>
      </c>
      <c r="S36">
        <v>2008</v>
      </c>
      <c r="T36" s="1" t="s">
        <v>1551</v>
      </c>
      <c r="U36" s="1" t="s">
        <v>78</v>
      </c>
      <c r="V36" s="1" t="s">
        <v>45</v>
      </c>
      <c r="W36" s="1" t="s">
        <v>57</v>
      </c>
      <c r="X36" s="1" t="s">
        <v>47</v>
      </c>
      <c r="Y36" s="1" t="s">
        <v>47</v>
      </c>
      <c r="Z36" s="1" t="s">
        <v>38</v>
      </c>
      <c r="AA36" s="1" t="s">
        <v>47</v>
      </c>
      <c r="AB36" s="1" t="s">
        <v>47</v>
      </c>
      <c r="AC36" s="2">
        <v>2.2999999999999998</v>
      </c>
      <c r="AD36" s="2">
        <v>2.2000000000000002</v>
      </c>
      <c r="AE36" s="1" t="s">
        <v>48</v>
      </c>
      <c r="AF36" s="1" t="s">
        <v>47</v>
      </c>
      <c r="AG36" s="1" t="s">
        <v>104</v>
      </c>
    </row>
    <row r="37" spans="1:33" x14ac:dyDescent="0.25">
      <c r="A37">
        <v>900152878</v>
      </c>
      <c r="B37">
        <v>14</v>
      </c>
      <c r="C37" t="s">
        <v>32</v>
      </c>
      <c r="D37" s="1" t="s">
        <v>473</v>
      </c>
      <c r="E37" t="s">
        <v>474</v>
      </c>
      <c r="F37" s="1" t="s">
        <v>476</v>
      </c>
      <c r="G37" t="s">
        <v>53</v>
      </c>
      <c r="H37" t="s">
        <v>81</v>
      </c>
      <c r="I37">
        <v>2877</v>
      </c>
      <c r="J37" s="1" t="s">
        <v>38</v>
      </c>
      <c r="K37" s="1" t="s">
        <v>229</v>
      </c>
      <c r="L37" t="s">
        <v>467</v>
      </c>
      <c r="M37" t="s">
        <v>468</v>
      </c>
      <c r="N37" t="s">
        <v>42</v>
      </c>
      <c r="O37">
        <v>8</v>
      </c>
      <c r="P37">
        <v>1</v>
      </c>
      <c r="Q37" s="1" t="s">
        <v>3019</v>
      </c>
      <c r="R37" s="1" t="s">
        <v>3024</v>
      </c>
      <c r="S37">
        <v>2023</v>
      </c>
      <c r="U37" s="1" t="s">
        <v>1684</v>
      </c>
      <c r="V37" s="1" t="s">
        <v>1661</v>
      </c>
      <c r="W37" s="1" t="s">
        <v>57</v>
      </c>
      <c r="X37" s="1" t="s">
        <v>47</v>
      </c>
      <c r="Y37" s="1" t="s">
        <v>47</v>
      </c>
      <c r="Z37" s="1" t="s">
        <v>38</v>
      </c>
      <c r="AA37" s="1" t="s">
        <v>47</v>
      </c>
      <c r="AB37" s="1" t="s">
        <v>47</v>
      </c>
      <c r="AC37" s="2">
        <v>2.42</v>
      </c>
      <c r="AD37" s="2">
        <v>2.5</v>
      </c>
      <c r="AE37" s="1" t="s">
        <v>48</v>
      </c>
      <c r="AF37" s="1" t="s">
        <v>47</v>
      </c>
      <c r="AG37" s="1" t="s">
        <v>91</v>
      </c>
    </row>
    <row r="38" spans="1:33" x14ac:dyDescent="0.25">
      <c r="A38">
        <v>900152879</v>
      </c>
      <c r="B38">
        <v>14</v>
      </c>
      <c r="C38" t="s">
        <v>32</v>
      </c>
      <c r="D38" s="1" t="s">
        <v>473</v>
      </c>
      <c r="E38" t="s">
        <v>474</v>
      </c>
      <c r="F38" s="1" t="s">
        <v>476</v>
      </c>
      <c r="G38" t="s">
        <v>53</v>
      </c>
      <c r="H38" t="s">
        <v>81</v>
      </c>
      <c r="I38">
        <v>2877</v>
      </c>
      <c r="J38" s="1" t="s">
        <v>38</v>
      </c>
      <c r="K38" s="1" t="s">
        <v>229</v>
      </c>
      <c r="L38" t="s">
        <v>467</v>
      </c>
      <c r="M38" t="s">
        <v>468</v>
      </c>
      <c r="N38" t="s">
        <v>42</v>
      </c>
      <c r="O38">
        <v>9</v>
      </c>
      <c r="P38">
        <v>1</v>
      </c>
      <c r="Q38" s="1" t="s">
        <v>3019</v>
      </c>
      <c r="R38" s="1" t="s">
        <v>3025</v>
      </c>
      <c r="S38">
        <v>2023</v>
      </c>
      <c r="U38" s="1" t="s">
        <v>1684</v>
      </c>
      <c r="V38" s="1" t="s">
        <v>1661</v>
      </c>
      <c r="W38" s="1" t="s">
        <v>57</v>
      </c>
      <c r="X38" s="1" t="s">
        <v>47</v>
      </c>
      <c r="Y38" s="1" t="s">
        <v>47</v>
      </c>
      <c r="Z38" s="1" t="s">
        <v>38</v>
      </c>
      <c r="AA38" s="1" t="s">
        <v>47</v>
      </c>
      <c r="AB38" s="1" t="s">
        <v>47</v>
      </c>
      <c r="AC38" s="2">
        <v>2.42</v>
      </c>
      <c r="AD38" s="2">
        <v>2.5</v>
      </c>
      <c r="AE38" s="1" t="s">
        <v>48</v>
      </c>
      <c r="AF38" s="1" t="s">
        <v>47</v>
      </c>
      <c r="AG38" s="1" t="s">
        <v>74</v>
      </c>
    </row>
    <row r="39" spans="1:33" x14ac:dyDescent="0.25">
      <c r="A39">
        <v>900037833</v>
      </c>
      <c r="B39">
        <v>14</v>
      </c>
      <c r="C39" t="s">
        <v>32</v>
      </c>
      <c r="D39" s="1" t="s">
        <v>473</v>
      </c>
      <c r="E39" t="s">
        <v>474</v>
      </c>
      <c r="F39" s="1" t="s">
        <v>476</v>
      </c>
      <c r="G39" t="s">
        <v>53</v>
      </c>
      <c r="H39" t="s">
        <v>81</v>
      </c>
      <c r="I39">
        <v>2877</v>
      </c>
      <c r="J39" s="1" t="s">
        <v>38</v>
      </c>
      <c r="K39" s="1" t="s">
        <v>104</v>
      </c>
      <c r="L39" t="s">
        <v>467</v>
      </c>
      <c r="M39" t="s">
        <v>468</v>
      </c>
      <c r="N39" t="s">
        <v>42</v>
      </c>
      <c r="O39">
        <v>1</v>
      </c>
      <c r="P39">
        <v>1</v>
      </c>
      <c r="Q39" s="1" t="s">
        <v>198</v>
      </c>
      <c r="R39" s="1" t="s">
        <v>477</v>
      </c>
      <c r="S39">
        <v>1996</v>
      </c>
      <c r="T39" s="1" t="s">
        <v>478</v>
      </c>
      <c r="U39" s="1" t="s">
        <v>56</v>
      </c>
      <c r="V39" s="1" t="s">
        <v>45</v>
      </c>
      <c r="W39" s="1" t="s">
        <v>57</v>
      </c>
      <c r="X39" s="1" t="s">
        <v>73</v>
      </c>
      <c r="Y39" s="1" t="s">
        <v>47</v>
      </c>
      <c r="Z39" s="1" t="s">
        <v>38</v>
      </c>
      <c r="AA39" s="1" t="s">
        <v>47</v>
      </c>
      <c r="AB39" s="1" t="s">
        <v>47</v>
      </c>
      <c r="AC39" s="2">
        <v>4.5</v>
      </c>
      <c r="AD39" s="2">
        <v>2.6</v>
      </c>
      <c r="AE39" s="1" t="s">
        <v>48</v>
      </c>
      <c r="AF39" s="1" t="s">
        <v>47</v>
      </c>
      <c r="AG39" s="1" t="s">
        <v>39</v>
      </c>
    </row>
    <row r="40" spans="1:33" x14ac:dyDescent="0.25">
      <c r="A40">
        <v>900086983</v>
      </c>
      <c r="B40">
        <v>14</v>
      </c>
      <c r="C40" t="s">
        <v>32</v>
      </c>
      <c r="D40" s="1" t="s">
        <v>473</v>
      </c>
      <c r="E40" t="s">
        <v>474</v>
      </c>
      <c r="F40" s="1" t="s">
        <v>476</v>
      </c>
      <c r="G40" t="s">
        <v>53</v>
      </c>
      <c r="H40" t="s">
        <v>81</v>
      </c>
      <c r="I40">
        <v>2877</v>
      </c>
      <c r="J40" s="1" t="s">
        <v>38</v>
      </c>
      <c r="K40" s="1" t="s">
        <v>104</v>
      </c>
      <c r="L40" t="s">
        <v>467</v>
      </c>
      <c r="M40" t="s">
        <v>468</v>
      </c>
      <c r="N40" t="s">
        <v>42</v>
      </c>
      <c r="O40">
        <v>11</v>
      </c>
      <c r="P40">
        <v>1</v>
      </c>
      <c r="Q40" s="1" t="s">
        <v>191</v>
      </c>
      <c r="R40" s="1" t="s">
        <v>1552</v>
      </c>
      <c r="S40">
        <v>2008</v>
      </c>
      <c r="T40" s="1" t="s">
        <v>1553</v>
      </c>
      <c r="U40" s="1" t="s">
        <v>78</v>
      </c>
      <c r="V40" s="1" t="s">
        <v>45</v>
      </c>
      <c r="W40" s="1" t="s">
        <v>57</v>
      </c>
      <c r="X40" s="1" t="s">
        <v>47</v>
      </c>
      <c r="Y40" s="1" t="s">
        <v>47</v>
      </c>
      <c r="Z40" s="1" t="s">
        <v>38</v>
      </c>
      <c r="AA40" s="1" t="s">
        <v>47</v>
      </c>
      <c r="AB40" s="1" t="s">
        <v>47</v>
      </c>
      <c r="AC40" s="2">
        <v>2.2000000000000002</v>
      </c>
      <c r="AD40" s="2">
        <v>2</v>
      </c>
      <c r="AE40" s="1" t="s">
        <v>48</v>
      </c>
      <c r="AF40" s="1" t="s">
        <v>47</v>
      </c>
      <c r="AG40" s="1" t="s">
        <v>82</v>
      </c>
    </row>
    <row r="41" spans="1:33" x14ac:dyDescent="0.25">
      <c r="A41">
        <v>900149984</v>
      </c>
      <c r="B41">
        <v>14</v>
      </c>
      <c r="C41" t="s">
        <v>32</v>
      </c>
      <c r="D41" s="1" t="s">
        <v>473</v>
      </c>
      <c r="E41" t="s">
        <v>474</v>
      </c>
      <c r="F41" s="1" t="s">
        <v>476</v>
      </c>
      <c r="G41" t="s">
        <v>53</v>
      </c>
      <c r="H41" t="s">
        <v>81</v>
      </c>
      <c r="I41">
        <v>2877</v>
      </c>
      <c r="J41" s="1" t="s">
        <v>38</v>
      </c>
      <c r="K41" s="1" t="s">
        <v>104</v>
      </c>
      <c r="L41" t="s">
        <v>467</v>
      </c>
      <c r="M41" t="s">
        <v>468</v>
      </c>
      <c r="N41" t="s">
        <v>42</v>
      </c>
      <c r="O41">
        <v>5</v>
      </c>
      <c r="P41">
        <v>1</v>
      </c>
      <c r="Q41" s="1" t="s">
        <v>2934</v>
      </c>
      <c r="R41" s="1" t="s">
        <v>2969</v>
      </c>
      <c r="S41">
        <v>2022</v>
      </c>
      <c r="U41" s="1" t="s">
        <v>56</v>
      </c>
      <c r="V41" s="1" t="s">
        <v>45</v>
      </c>
      <c r="W41" s="1" t="s">
        <v>57</v>
      </c>
      <c r="X41" s="1" t="s">
        <v>73</v>
      </c>
      <c r="Y41" s="1" t="s">
        <v>432</v>
      </c>
      <c r="Z41" s="1" t="s">
        <v>432</v>
      </c>
      <c r="AA41" s="1" t="s">
        <v>47</v>
      </c>
      <c r="AB41" s="1" t="s">
        <v>47</v>
      </c>
      <c r="AC41" s="2">
        <v>4.41</v>
      </c>
      <c r="AD41" s="2">
        <v>3.89</v>
      </c>
      <c r="AE41" s="1" t="s">
        <v>48</v>
      </c>
      <c r="AF41" s="1" t="s">
        <v>47</v>
      </c>
      <c r="AG41" s="1" t="s">
        <v>66</v>
      </c>
    </row>
    <row r="42" spans="1:33" x14ac:dyDescent="0.25">
      <c r="A42">
        <v>900086966</v>
      </c>
      <c r="B42">
        <v>14</v>
      </c>
      <c r="C42" t="s">
        <v>32</v>
      </c>
      <c r="D42" s="1" t="s">
        <v>473</v>
      </c>
      <c r="E42" t="s">
        <v>474</v>
      </c>
      <c r="F42" s="1" t="s">
        <v>476</v>
      </c>
      <c r="G42" t="s">
        <v>53</v>
      </c>
      <c r="H42" t="s">
        <v>81</v>
      </c>
      <c r="I42">
        <v>2877</v>
      </c>
      <c r="J42" s="1" t="s">
        <v>38</v>
      </c>
      <c r="K42" s="1" t="s">
        <v>110</v>
      </c>
      <c r="L42" t="s">
        <v>467</v>
      </c>
      <c r="M42" t="s">
        <v>468</v>
      </c>
      <c r="N42" t="s">
        <v>42</v>
      </c>
      <c r="O42">
        <v>3</v>
      </c>
      <c r="P42">
        <v>1</v>
      </c>
      <c r="Q42" s="1" t="s">
        <v>198</v>
      </c>
      <c r="S42">
        <v>1996</v>
      </c>
      <c r="U42" s="1" t="s">
        <v>56</v>
      </c>
      <c r="V42" s="1" t="s">
        <v>45</v>
      </c>
      <c r="W42" s="1" t="s">
        <v>57</v>
      </c>
      <c r="X42" s="1" t="s">
        <v>73</v>
      </c>
      <c r="Y42" s="1" t="s">
        <v>47</v>
      </c>
      <c r="Z42" s="1" t="s">
        <v>38</v>
      </c>
      <c r="AA42" s="1" t="s">
        <v>47</v>
      </c>
      <c r="AB42" s="1" t="s">
        <v>47</v>
      </c>
      <c r="AC42" s="2">
        <v>4.5</v>
      </c>
      <c r="AD42" s="2">
        <v>2.5</v>
      </c>
      <c r="AE42" s="1" t="s">
        <v>48</v>
      </c>
      <c r="AF42" s="1" t="s">
        <v>47</v>
      </c>
      <c r="AG42" s="1" t="s">
        <v>64</v>
      </c>
    </row>
    <row r="43" spans="1:33" x14ac:dyDescent="0.25">
      <c r="A43">
        <v>900037835</v>
      </c>
      <c r="B43">
        <v>14</v>
      </c>
      <c r="C43" t="s">
        <v>32</v>
      </c>
      <c r="D43" s="1" t="s">
        <v>473</v>
      </c>
      <c r="E43" t="s">
        <v>474</v>
      </c>
      <c r="F43" s="1" t="s">
        <v>476</v>
      </c>
      <c r="G43" t="s">
        <v>53</v>
      </c>
      <c r="H43" t="s">
        <v>81</v>
      </c>
      <c r="I43">
        <v>2877</v>
      </c>
      <c r="J43" s="1" t="s">
        <v>38</v>
      </c>
      <c r="K43" s="1" t="s">
        <v>108</v>
      </c>
      <c r="L43" t="s">
        <v>467</v>
      </c>
      <c r="M43" t="s">
        <v>468</v>
      </c>
      <c r="N43" t="s">
        <v>42</v>
      </c>
      <c r="O43">
        <v>4</v>
      </c>
      <c r="P43">
        <v>1</v>
      </c>
      <c r="Q43" s="1" t="s">
        <v>198</v>
      </c>
      <c r="R43" s="1" t="s">
        <v>479</v>
      </c>
      <c r="S43">
        <v>1996</v>
      </c>
      <c r="T43" s="1" t="s">
        <v>480</v>
      </c>
      <c r="U43" s="1" t="s">
        <v>56</v>
      </c>
      <c r="V43" s="1" t="s">
        <v>45</v>
      </c>
      <c r="W43" s="1" t="s">
        <v>57</v>
      </c>
      <c r="X43" s="1" t="s">
        <v>73</v>
      </c>
      <c r="Y43" s="1" t="s">
        <v>47</v>
      </c>
      <c r="Z43" s="1" t="s">
        <v>38</v>
      </c>
      <c r="AA43" s="1" t="s">
        <v>47</v>
      </c>
      <c r="AB43" s="1" t="s">
        <v>47</v>
      </c>
      <c r="AC43" s="2">
        <v>2.6</v>
      </c>
      <c r="AD43" s="2">
        <v>3</v>
      </c>
      <c r="AE43" s="1" t="s">
        <v>48</v>
      </c>
      <c r="AF43" s="1" t="s">
        <v>47</v>
      </c>
      <c r="AG43" s="1" t="s">
        <v>65</v>
      </c>
    </row>
    <row r="44" spans="1:33" x14ac:dyDescent="0.25">
      <c r="A44">
        <v>900149985</v>
      </c>
      <c r="B44">
        <v>14</v>
      </c>
      <c r="C44" t="s">
        <v>32</v>
      </c>
      <c r="D44" s="1" t="s">
        <v>473</v>
      </c>
      <c r="E44" t="s">
        <v>474</v>
      </c>
      <c r="F44" s="1" t="s">
        <v>476</v>
      </c>
      <c r="G44" t="s">
        <v>53</v>
      </c>
      <c r="H44" t="s">
        <v>81</v>
      </c>
      <c r="I44">
        <v>2877</v>
      </c>
      <c r="J44" s="1" t="s">
        <v>39</v>
      </c>
      <c r="K44" s="1" t="s">
        <v>166</v>
      </c>
      <c r="L44" t="s">
        <v>467</v>
      </c>
      <c r="M44" t="s">
        <v>468</v>
      </c>
      <c r="N44" t="s">
        <v>42</v>
      </c>
      <c r="O44">
        <v>1</v>
      </c>
      <c r="P44">
        <v>1</v>
      </c>
      <c r="Q44" s="1" t="s">
        <v>2934</v>
      </c>
      <c r="S44">
        <v>2022</v>
      </c>
      <c r="U44" s="1" t="s">
        <v>56</v>
      </c>
      <c r="V44" s="1" t="s">
        <v>45</v>
      </c>
      <c r="W44" s="1" t="s">
        <v>57</v>
      </c>
      <c r="X44" s="1" t="s">
        <v>73</v>
      </c>
      <c r="Y44" s="1" t="s">
        <v>432</v>
      </c>
      <c r="Z44" s="1" t="s">
        <v>432</v>
      </c>
      <c r="AA44" s="1" t="s">
        <v>47</v>
      </c>
      <c r="AB44" s="1" t="s">
        <v>47</v>
      </c>
      <c r="AC44" s="2">
        <v>4.1500000000000004</v>
      </c>
      <c r="AD44" s="2">
        <v>3.73</v>
      </c>
      <c r="AE44" s="1" t="s">
        <v>48</v>
      </c>
      <c r="AF44" s="1" t="s">
        <v>47</v>
      </c>
      <c r="AG44" s="1" t="s">
        <v>39</v>
      </c>
    </row>
    <row r="45" spans="1:33" x14ac:dyDescent="0.25">
      <c r="A45">
        <v>900128649</v>
      </c>
      <c r="B45">
        <v>14</v>
      </c>
      <c r="C45" t="s">
        <v>32</v>
      </c>
      <c r="D45" s="1" t="s">
        <v>473</v>
      </c>
      <c r="E45" t="s">
        <v>474</v>
      </c>
      <c r="F45" s="1" t="s">
        <v>52</v>
      </c>
      <c r="G45" t="s">
        <v>481</v>
      </c>
      <c r="H45" t="s">
        <v>81</v>
      </c>
      <c r="I45">
        <v>7466</v>
      </c>
      <c r="J45" s="1" t="s">
        <v>38</v>
      </c>
      <c r="K45" s="1" t="s">
        <v>2751</v>
      </c>
      <c r="L45" t="s">
        <v>467</v>
      </c>
      <c r="M45" t="s">
        <v>468</v>
      </c>
      <c r="N45" t="s">
        <v>42</v>
      </c>
      <c r="O45">
        <v>17</v>
      </c>
      <c r="P45">
        <v>1</v>
      </c>
      <c r="Q45" s="1" t="s">
        <v>2752</v>
      </c>
      <c r="T45" s="1" t="s">
        <v>2753</v>
      </c>
      <c r="U45" s="1" t="s">
        <v>285</v>
      </c>
      <c r="V45" s="1" t="s">
        <v>45</v>
      </c>
      <c r="W45" s="1" t="s">
        <v>57</v>
      </c>
      <c r="X45" s="1" t="s">
        <v>47</v>
      </c>
      <c r="Y45" s="1" t="s">
        <v>47</v>
      </c>
      <c r="Z45" s="1" t="s">
        <v>38</v>
      </c>
      <c r="AA45" s="1" t="s">
        <v>47</v>
      </c>
      <c r="AB45" s="1" t="s">
        <v>47</v>
      </c>
      <c r="AC45" s="2">
        <v>2</v>
      </c>
      <c r="AD45" s="2">
        <v>1.3</v>
      </c>
      <c r="AE45" s="1" t="s">
        <v>48</v>
      </c>
      <c r="AF45" s="1" t="s">
        <v>47</v>
      </c>
      <c r="AG45" s="1" t="s">
        <v>110</v>
      </c>
    </row>
    <row r="46" spans="1:33" x14ac:dyDescent="0.25">
      <c r="A46">
        <v>900037838</v>
      </c>
      <c r="B46">
        <v>14</v>
      </c>
      <c r="C46" t="s">
        <v>32</v>
      </c>
      <c r="D46" s="1" t="s">
        <v>473</v>
      </c>
      <c r="E46" t="s">
        <v>474</v>
      </c>
      <c r="F46" s="1" t="s">
        <v>52</v>
      </c>
      <c r="G46" t="s">
        <v>481</v>
      </c>
      <c r="H46" t="s">
        <v>81</v>
      </c>
      <c r="I46">
        <v>7466</v>
      </c>
      <c r="J46" s="1" t="s">
        <v>38</v>
      </c>
      <c r="K46" s="1" t="s">
        <v>486</v>
      </c>
      <c r="L46" t="s">
        <v>467</v>
      </c>
      <c r="M46" t="s">
        <v>468</v>
      </c>
      <c r="N46" t="s">
        <v>42</v>
      </c>
      <c r="O46">
        <v>10</v>
      </c>
      <c r="P46">
        <v>1</v>
      </c>
      <c r="Q46" s="1" t="s">
        <v>487</v>
      </c>
      <c r="S46">
        <v>2000</v>
      </c>
      <c r="T46" s="1" t="s">
        <v>488</v>
      </c>
      <c r="U46" s="1" t="s">
        <v>285</v>
      </c>
      <c r="V46" s="1" t="s">
        <v>45</v>
      </c>
      <c r="W46" s="1" t="s">
        <v>57</v>
      </c>
      <c r="X46" s="1" t="s">
        <v>47</v>
      </c>
      <c r="Y46" s="1" t="s">
        <v>47</v>
      </c>
      <c r="Z46" s="1" t="s">
        <v>38</v>
      </c>
      <c r="AA46" s="1" t="s">
        <v>47</v>
      </c>
      <c r="AB46" s="1" t="s">
        <v>47</v>
      </c>
      <c r="AE46" s="1" t="s">
        <v>48</v>
      </c>
      <c r="AF46" s="1" t="s">
        <v>47</v>
      </c>
      <c r="AG46" s="1" t="s">
        <v>104</v>
      </c>
    </row>
    <row r="47" spans="1:33" x14ac:dyDescent="0.25">
      <c r="A47">
        <v>900037839</v>
      </c>
      <c r="B47">
        <v>14</v>
      </c>
      <c r="C47" t="s">
        <v>32</v>
      </c>
      <c r="D47" s="1" t="s">
        <v>473</v>
      </c>
      <c r="E47" t="s">
        <v>474</v>
      </c>
      <c r="F47" s="1" t="s">
        <v>52</v>
      </c>
      <c r="G47" t="s">
        <v>481</v>
      </c>
      <c r="H47" t="s">
        <v>81</v>
      </c>
      <c r="I47">
        <v>7466</v>
      </c>
      <c r="J47" s="1" t="s">
        <v>38</v>
      </c>
      <c r="K47" s="1" t="s">
        <v>489</v>
      </c>
      <c r="L47" t="s">
        <v>467</v>
      </c>
      <c r="M47" t="s">
        <v>468</v>
      </c>
      <c r="N47" t="s">
        <v>42</v>
      </c>
      <c r="O47">
        <v>11</v>
      </c>
      <c r="P47">
        <v>1</v>
      </c>
      <c r="Q47" s="1" t="s">
        <v>487</v>
      </c>
      <c r="R47" s="1" t="s">
        <v>490</v>
      </c>
      <c r="S47">
        <v>2000</v>
      </c>
      <c r="T47" s="1" t="s">
        <v>491</v>
      </c>
      <c r="U47" s="1" t="s">
        <v>285</v>
      </c>
      <c r="V47" s="1" t="s">
        <v>45</v>
      </c>
      <c r="W47" s="1" t="s">
        <v>57</v>
      </c>
      <c r="X47" s="1" t="s">
        <v>47</v>
      </c>
      <c r="Y47" s="1" t="s">
        <v>47</v>
      </c>
      <c r="Z47" s="1" t="s">
        <v>38</v>
      </c>
      <c r="AA47" s="1" t="s">
        <v>47</v>
      </c>
      <c r="AB47" s="1" t="s">
        <v>47</v>
      </c>
      <c r="AC47" s="2">
        <v>2</v>
      </c>
      <c r="AD47" s="2">
        <v>1.5</v>
      </c>
      <c r="AE47" s="1" t="s">
        <v>48</v>
      </c>
      <c r="AF47" s="1" t="s">
        <v>47</v>
      </c>
      <c r="AG47" s="1" t="s">
        <v>82</v>
      </c>
    </row>
    <row r="48" spans="1:33" x14ac:dyDescent="0.25">
      <c r="A48">
        <v>900128412</v>
      </c>
      <c r="B48">
        <v>14</v>
      </c>
      <c r="C48" t="s">
        <v>32</v>
      </c>
      <c r="D48" s="1" t="s">
        <v>473</v>
      </c>
      <c r="E48" t="s">
        <v>474</v>
      </c>
      <c r="F48" s="1" t="s">
        <v>52</v>
      </c>
      <c r="G48" t="s">
        <v>481</v>
      </c>
      <c r="H48" t="s">
        <v>81</v>
      </c>
      <c r="I48">
        <v>7466</v>
      </c>
      <c r="J48" s="1" t="s">
        <v>38</v>
      </c>
      <c r="K48" s="1" t="s">
        <v>2745</v>
      </c>
      <c r="L48" t="s">
        <v>467</v>
      </c>
      <c r="M48" t="s">
        <v>468</v>
      </c>
      <c r="N48" t="s">
        <v>42</v>
      </c>
      <c r="O48">
        <v>6</v>
      </c>
      <c r="P48">
        <v>1</v>
      </c>
      <c r="U48" s="1" t="s">
        <v>56</v>
      </c>
      <c r="V48" s="1" t="s">
        <v>45</v>
      </c>
      <c r="W48" s="1" t="s">
        <v>46</v>
      </c>
      <c r="X48" s="1" t="s">
        <v>47</v>
      </c>
      <c r="Y48" s="1" t="s">
        <v>47</v>
      </c>
      <c r="Z48" s="1" t="s">
        <v>38</v>
      </c>
      <c r="AA48" s="1" t="s">
        <v>47</v>
      </c>
      <c r="AB48" s="1" t="s">
        <v>47</v>
      </c>
      <c r="AE48" s="1" t="s">
        <v>48</v>
      </c>
      <c r="AF48" s="1" t="s">
        <v>47</v>
      </c>
      <c r="AG48" s="1" t="s">
        <v>67</v>
      </c>
    </row>
    <row r="49" spans="1:33" x14ac:dyDescent="0.25">
      <c r="A49">
        <v>900037844</v>
      </c>
      <c r="B49">
        <v>14</v>
      </c>
      <c r="C49" t="s">
        <v>32</v>
      </c>
      <c r="D49" s="1" t="s">
        <v>473</v>
      </c>
      <c r="E49" t="s">
        <v>474</v>
      </c>
      <c r="F49" s="1" t="s">
        <v>52</v>
      </c>
      <c r="G49" t="s">
        <v>481</v>
      </c>
      <c r="H49" t="s">
        <v>81</v>
      </c>
      <c r="I49">
        <v>7466</v>
      </c>
      <c r="J49" s="1" t="s">
        <v>38</v>
      </c>
      <c r="K49" s="1" t="s">
        <v>450</v>
      </c>
      <c r="L49" t="s">
        <v>467</v>
      </c>
      <c r="M49" t="s">
        <v>468</v>
      </c>
      <c r="N49" t="s">
        <v>42</v>
      </c>
      <c r="O49">
        <v>5</v>
      </c>
      <c r="P49">
        <v>1</v>
      </c>
      <c r="Q49" s="1" t="s">
        <v>198</v>
      </c>
      <c r="U49" s="1" t="s">
        <v>56</v>
      </c>
      <c r="V49" s="1" t="s">
        <v>45</v>
      </c>
      <c r="W49" s="1" t="s">
        <v>57</v>
      </c>
      <c r="X49" s="1" t="s">
        <v>47</v>
      </c>
      <c r="Y49" s="1" t="s">
        <v>47</v>
      </c>
      <c r="Z49" s="1" t="s">
        <v>38</v>
      </c>
      <c r="AA49" s="1" t="s">
        <v>47</v>
      </c>
      <c r="AB49" s="1" t="s">
        <v>47</v>
      </c>
      <c r="AC49" s="2">
        <v>4</v>
      </c>
      <c r="AD49" s="2">
        <v>4</v>
      </c>
      <c r="AE49" s="1" t="s">
        <v>48</v>
      </c>
      <c r="AF49" s="1" t="s">
        <v>47</v>
      </c>
      <c r="AG49" s="1" t="s">
        <v>66</v>
      </c>
    </row>
    <row r="50" spans="1:33" x14ac:dyDescent="0.25">
      <c r="A50">
        <v>900037845</v>
      </c>
      <c r="B50">
        <v>14</v>
      </c>
      <c r="C50" t="s">
        <v>32</v>
      </c>
      <c r="D50" s="1" t="s">
        <v>473</v>
      </c>
      <c r="E50" t="s">
        <v>474</v>
      </c>
      <c r="F50" s="1" t="s">
        <v>52</v>
      </c>
      <c r="G50" t="s">
        <v>481</v>
      </c>
      <c r="H50" t="s">
        <v>81</v>
      </c>
      <c r="I50">
        <v>7466</v>
      </c>
      <c r="J50" s="1" t="s">
        <v>38</v>
      </c>
      <c r="K50" s="1" t="s">
        <v>450</v>
      </c>
      <c r="L50" t="s">
        <v>467</v>
      </c>
      <c r="M50" t="s">
        <v>468</v>
      </c>
      <c r="N50" t="s">
        <v>42</v>
      </c>
      <c r="O50">
        <v>4</v>
      </c>
      <c r="P50">
        <v>1</v>
      </c>
      <c r="Q50" s="1" t="s">
        <v>198</v>
      </c>
      <c r="U50" s="1" t="s">
        <v>56</v>
      </c>
      <c r="V50" s="1" t="s">
        <v>45</v>
      </c>
      <c r="W50" s="1" t="s">
        <v>57</v>
      </c>
      <c r="X50" s="1" t="s">
        <v>47</v>
      </c>
      <c r="Y50" s="1" t="s">
        <v>47</v>
      </c>
      <c r="Z50" s="1" t="s">
        <v>38</v>
      </c>
      <c r="AA50" s="1" t="s">
        <v>47</v>
      </c>
      <c r="AB50" s="1" t="s">
        <v>47</v>
      </c>
      <c r="AC50" s="2">
        <v>4</v>
      </c>
      <c r="AD50" s="2">
        <v>4</v>
      </c>
      <c r="AE50" s="1" t="s">
        <v>48</v>
      </c>
      <c r="AF50" s="1" t="s">
        <v>47</v>
      </c>
      <c r="AG50" s="1" t="s">
        <v>65</v>
      </c>
    </row>
    <row r="51" spans="1:33" x14ac:dyDescent="0.25">
      <c r="A51">
        <v>900128411</v>
      </c>
      <c r="B51">
        <v>14</v>
      </c>
      <c r="C51" t="s">
        <v>32</v>
      </c>
      <c r="D51" s="1" t="s">
        <v>473</v>
      </c>
      <c r="E51" t="s">
        <v>474</v>
      </c>
      <c r="F51" s="1" t="s">
        <v>52</v>
      </c>
      <c r="G51" t="s">
        <v>481</v>
      </c>
      <c r="H51" t="s">
        <v>81</v>
      </c>
      <c r="I51">
        <v>7466</v>
      </c>
      <c r="J51" s="1" t="s">
        <v>38</v>
      </c>
      <c r="K51" s="1" t="s">
        <v>2744</v>
      </c>
      <c r="L51" t="s">
        <v>467</v>
      </c>
      <c r="M51" t="s">
        <v>468</v>
      </c>
      <c r="N51" t="s">
        <v>42</v>
      </c>
      <c r="O51">
        <v>3</v>
      </c>
      <c r="P51">
        <v>1</v>
      </c>
      <c r="Q51" s="1" t="s">
        <v>198</v>
      </c>
      <c r="U51" s="1" t="s">
        <v>56</v>
      </c>
      <c r="V51" s="1" t="s">
        <v>45</v>
      </c>
      <c r="W51" s="1" t="s">
        <v>57</v>
      </c>
      <c r="X51" s="1" t="s">
        <v>73</v>
      </c>
      <c r="Y51" s="1" t="s">
        <v>47</v>
      </c>
      <c r="Z51" s="1" t="s">
        <v>38</v>
      </c>
      <c r="AA51" s="1" t="s">
        <v>47</v>
      </c>
      <c r="AB51" s="1" t="s">
        <v>47</v>
      </c>
      <c r="AE51" s="1" t="s">
        <v>48</v>
      </c>
      <c r="AF51" s="1" t="s">
        <v>47</v>
      </c>
      <c r="AG51" s="1" t="s">
        <v>64</v>
      </c>
    </row>
    <row r="52" spans="1:33" x14ac:dyDescent="0.25">
      <c r="A52">
        <v>900037843</v>
      </c>
      <c r="B52">
        <v>14</v>
      </c>
      <c r="C52" t="s">
        <v>32</v>
      </c>
      <c r="D52" s="1" t="s">
        <v>473</v>
      </c>
      <c r="E52" t="s">
        <v>474</v>
      </c>
      <c r="F52" s="1" t="s">
        <v>52</v>
      </c>
      <c r="G52" t="s">
        <v>481</v>
      </c>
      <c r="H52" t="s">
        <v>81</v>
      </c>
      <c r="I52">
        <v>7466</v>
      </c>
      <c r="J52" s="1" t="s">
        <v>38</v>
      </c>
      <c r="K52" s="1" t="s">
        <v>492</v>
      </c>
      <c r="L52" t="s">
        <v>467</v>
      </c>
      <c r="M52" t="s">
        <v>468</v>
      </c>
      <c r="N52" t="s">
        <v>42</v>
      </c>
      <c r="O52">
        <v>13</v>
      </c>
      <c r="P52">
        <v>1</v>
      </c>
      <c r="Q52" s="1" t="s">
        <v>198</v>
      </c>
      <c r="R52" s="1" t="s">
        <v>493</v>
      </c>
      <c r="U52" s="1" t="s">
        <v>56</v>
      </c>
      <c r="V52" s="1" t="s">
        <v>45</v>
      </c>
      <c r="W52" s="1" t="s">
        <v>57</v>
      </c>
      <c r="X52" s="1" t="s">
        <v>47</v>
      </c>
      <c r="Y52" s="1" t="s">
        <v>47</v>
      </c>
      <c r="Z52" s="1" t="s">
        <v>38</v>
      </c>
      <c r="AA52" s="1" t="s">
        <v>47</v>
      </c>
      <c r="AB52" s="1" t="s">
        <v>47</v>
      </c>
      <c r="AC52" s="2">
        <v>3.625</v>
      </c>
      <c r="AD52" s="2">
        <v>3.8</v>
      </c>
      <c r="AE52" s="1" t="s">
        <v>48</v>
      </c>
      <c r="AF52" s="1" t="s">
        <v>47</v>
      </c>
      <c r="AG52" s="1" t="s">
        <v>61</v>
      </c>
    </row>
    <row r="53" spans="1:33" x14ac:dyDescent="0.25">
      <c r="A53">
        <v>900128409</v>
      </c>
      <c r="B53">
        <v>14</v>
      </c>
      <c r="C53" t="s">
        <v>32</v>
      </c>
      <c r="D53" s="1" t="s">
        <v>473</v>
      </c>
      <c r="E53" t="s">
        <v>474</v>
      </c>
      <c r="F53" s="1" t="s">
        <v>52</v>
      </c>
      <c r="G53" t="s">
        <v>481</v>
      </c>
      <c r="H53" t="s">
        <v>81</v>
      </c>
      <c r="I53">
        <v>7466</v>
      </c>
      <c r="J53" s="1" t="s">
        <v>38</v>
      </c>
      <c r="K53" s="1" t="s">
        <v>547</v>
      </c>
      <c r="L53" t="s">
        <v>467</v>
      </c>
      <c r="M53" t="s">
        <v>468</v>
      </c>
      <c r="N53" t="s">
        <v>42</v>
      </c>
      <c r="O53">
        <v>8</v>
      </c>
      <c r="P53">
        <v>1</v>
      </c>
      <c r="U53" s="1" t="s">
        <v>56</v>
      </c>
      <c r="V53" s="1" t="s">
        <v>45</v>
      </c>
      <c r="W53" s="1" t="s">
        <v>57</v>
      </c>
      <c r="X53" s="1" t="s">
        <v>47</v>
      </c>
      <c r="Y53" s="1" t="s">
        <v>47</v>
      </c>
      <c r="Z53" s="1" t="s">
        <v>38</v>
      </c>
      <c r="AA53" s="1" t="s">
        <v>47</v>
      </c>
      <c r="AB53" s="1" t="s">
        <v>47</v>
      </c>
      <c r="AE53" s="1" t="s">
        <v>48</v>
      </c>
      <c r="AF53" s="1" t="s">
        <v>47</v>
      </c>
      <c r="AG53" s="1" t="s">
        <v>91</v>
      </c>
    </row>
    <row r="54" spans="1:33" x14ac:dyDescent="0.25">
      <c r="A54">
        <v>900128407</v>
      </c>
      <c r="B54">
        <v>14</v>
      </c>
      <c r="C54" t="s">
        <v>32</v>
      </c>
      <c r="D54" s="1" t="s">
        <v>473</v>
      </c>
      <c r="E54" t="s">
        <v>474</v>
      </c>
      <c r="F54" s="1" t="s">
        <v>52</v>
      </c>
      <c r="G54" t="s">
        <v>481</v>
      </c>
      <c r="H54" t="s">
        <v>81</v>
      </c>
      <c r="I54">
        <v>7466</v>
      </c>
      <c r="J54" s="1" t="s">
        <v>38</v>
      </c>
      <c r="K54" s="1" t="s">
        <v>2742</v>
      </c>
      <c r="L54" t="s">
        <v>467</v>
      </c>
      <c r="M54" t="s">
        <v>468</v>
      </c>
      <c r="N54" t="s">
        <v>42</v>
      </c>
      <c r="O54">
        <v>1</v>
      </c>
      <c r="P54">
        <v>1</v>
      </c>
      <c r="Q54" s="1" t="s">
        <v>320</v>
      </c>
      <c r="S54">
        <v>1990</v>
      </c>
      <c r="T54" s="1" t="s">
        <v>2743</v>
      </c>
      <c r="U54" s="1" t="s">
        <v>56</v>
      </c>
      <c r="V54" s="1" t="s">
        <v>45</v>
      </c>
      <c r="W54" s="1" t="s">
        <v>57</v>
      </c>
      <c r="X54" s="1" t="s">
        <v>47</v>
      </c>
      <c r="Y54" s="1" t="s">
        <v>47</v>
      </c>
      <c r="Z54" s="1" t="s">
        <v>38</v>
      </c>
      <c r="AA54" s="1" t="s">
        <v>47</v>
      </c>
      <c r="AB54" s="1" t="s">
        <v>47</v>
      </c>
      <c r="AC54" s="2">
        <v>4</v>
      </c>
      <c r="AD54" s="2">
        <v>4</v>
      </c>
      <c r="AE54" s="1" t="s">
        <v>48</v>
      </c>
      <c r="AF54" s="1" t="s">
        <v>47</v>
      </c>
      <c r="AG54" s="1" t="s">
        <v>39</v>
      </c>
    </row>
    <row r="55" spans="1:33" x14ac:dyDescent="0.25">
      <c r="A55">
        <v>900128408</v>
      </c>
      <c r="B55">
        <v>14</v>
      </c>
      <c r="C55" t="s">
        <v>32</v>
      </c>
      <c r="D55" s="1" t="s">
        <v>473</v>
      </c>
      <c r="E55" t="s">
        <v>474</v>
      </c>
      <c r="F55" s="1" t="s">
        <v>52</v>
      </c>
      <c r="G55" t="s">
        <v>481</v>
      </c>
      <c r="H55" t="s">
        <v>81</v>
      </c>
      <c r="I55">
        <v>7466</v>
      </c>
      <c r="J55" s="1" t="s">
        <v>38</v>
      </c>
      <c r="K55" s="1" t="s">
        <v>2742</v>
      </c>
      <c r="L55" t="s">
        <v>467</v>
      </c>
      <c r="M55" t="s">
        <v>468</v>
      </c>
      <c r="N55" t="s">
        <v>42</v>
      </c>
      <c r="O55">
        <v>2</v>
      </c>
      <c r="P55">
        <v>1</v>
      </c>
      <c r="Q55" s="1" t="s">
        <v>320</v>
      </c>
      <c r="S55">
        <v>1990</v>
      </c>
      <c r="T55" s="1" t="s">
        <v>2743</v>
      </c>
      <c r="U55" s="1" t="s">
        <v>56</v>
      </c>
      <c r="V55" s="1" t="s">
        <v>45</v>
      </c>
      <c r="W55" s="1" t="s">
        <v>57</v>
      </c>
      <c r="X55" s="1" t="s">
        <v>47</v>
      </c>
      <c r="Y55" s="1" t="s">
        <v>47</v>
      </c>
      <c r="Z55" s="1" t="s">
        <v>38</v>
      </c>
      <c r="AA55" s="1" t="s">
        <v>47</v>
      </c>
      <c r="AB55" s="1" t="s">
        <v>47</v>
      </c>
      <c r="AC55" s="2">
        <v>4</v>
      </c>
      <c r="AD55" s="2">
        <v>4</v>
      </c>
      <c r="AE55" s="1" t="s">
        <v>48</v>
      </c>
      <c r="AF55" s="1" t="s">
        <v>47</v>
      </c>
      <c r="AG55" s="1" t="s">
        <v>49</v>
      </c>
    </row>
    <row r="56" spans="1:33" x14ac:dyDescent="0.25">
      <c r="A56">
        <v>900128410</v>
      </c>
      <c r="B56">
        <v>14</v>
      </c>
      <c r="C56" t="s">
        <v>32</v>
      </c>
      <c r="D56" s="1" t="s">
        <v>473</v>
      </c>
      <c r="E56" t="s">
        <v>474</v>
      </c>
      <c r="F56" s="1" t="s">
        <v>52</v>
      </c>
      <c r="G56" t="s">
        <v>481</v>
      </c>
      <c r="H56" t="s">
        <v>81</v>
      </c>
      <c r="I56">
        <v>7466</v>
      </c>
      <c r="J56" s="1" t="s">
        <v>38</v>
      </c>
      <c r="K56" s="1" t="s">
        <v>2742</v>
      </c>
      <c r="L56" t="s">
        <v>467</v>
      </c>
      <c r="M56" t="s">
        <v>468</v>
      </c>
      <c r="N56" t="s">
        <v>42</v>
      </c>
      <c r="O56">
        <v>9</v>
      </c>
      <c r="P56">
        <v>1</v>
      </c>
      <c r="U56" s="1" t="s">
        <v>56</v>
      </c>
      <c r="V56" s="1" t="s">
        <v>45</v>
      </c>
      <c r="W56" s="1" t="s">
        <v>57</v>
      </c>
      <c r="X56" s="1" t="s">
        <v>47</v>
      </c>
      <c r="Y56" s="1" t="s">
        <v>47</v>
      </c>
      <c r="Z56" s="1" t="s">
        <v>38</v>
      </c>
      <c r="AA56" s="1" t="s">
        <v>47</v>
      </c>
      <c r="AB56" s="1" t="s">
        <v>47</v>
      </c>
      <c r="AE56" s="1" t="s">
        <v>48</v>
      </c>
      <c r="AF56" s="1" t="s">
        <v>47</v>
      </c>
      <c r="AG56" s="1" t="s">
        <v>74</v>
      </c>
    </row>
    <row r="57" spans="1:33" x14ac:dyDescent="0.25">
      <c r="A57">
        <v>900128663</v>
      </c>
      <c r="B57">
        <v>14</v>
      </c>
      <c r="C57" t="s">
        <v>32</v>
      </c>
      <c r="D57" s="1" t="s">
        <v>473</v>
      </c>
      <c r="E57" t="s">
        <v>474</v>
      </c>
      <c r="F57" s="1" t="s">
        <v>52</v>
      </c>
      <c r="G57" t="s">
        <v>481</v>
      </c>
      <c r="H57" t="s">
        <v>81</v>
      </c>
      <c r="I57">
        <v>7466</v>
      </c>
      <c r="J57" s="1" t="s">
        <v>38</v>
      </c>
      <c r="K57" s="1" t="s">
        <v>168</v>
      </c>
      <c r="L57" t="s">
        <v>467</v>
      </c>
      <c r="M57" t="s">
        <v>468</v>
      </c>
      <c r="N57" t="s">
        <v>42</v>
      </c>
      <c r="O57">
        <v>16</v>
      </c>
      <c r="P57">
        <v>1</v>
      </c>
      <c r="Q57" s="1" t="s">
        <v>483</v>
      </c>
      <c r="R57" s="1" t="s">
        <v>2754</v>
      </c>
      <c r="S57">
        <v>1998</v>
      </c>
      <c r="T57" s="1" t="s">
        <v>2755</v>
      </c>
      <c r="U57" s="1" t="s">
        <v>285</v>
      </c>
      <c r="V57" s="1" t="s">
        <v>45</v>
      </c>
      <c r="W57" s="1" t="s">
        <v>57</v>
      </c>
      <c r="X57" s="1" t="s">
        <v>47</v>
      </c>
      <c r="Y57" s="1" t="s">
        <v>47</v>
      </c>
      <c r="Z57" s="1" t="s">
        <v>38</v>
      </c>
      <c r="AA57" s="1" t="s">
        <v>47</v>
      </c>
      <c r="AB57" s="1" t="s">
        <v>47</v>
      </c>
      <c r="AC57" s="2">
        <v>2</v>
      </c>
      <c r="AD57" s="2">
        <v>1.9</v>
      </c>
      <c r="AE57" s="1" t="s">
        <v>48</v>
      </c>
      <c r="AF57" s="1" t="s">
        <v>47</v>
      </c>
      <c r="AG57" s="1" t="s">
        <v>79</v>
      </c>
    </row>
    <row r="58" spans="1:33" x14ac:dyDescent="0.25">
      <c r="A58">
        <v>900037836</v>
      </c>
      <c r="B58">
        <v>14</v>
      </c>
      <c r="C58" t="s">
        <v>32</v>
      </c>
      <c r="D58" s="1" t="s">
        <v>473</v>
      </c>
      <c r="E58" t="s">
        <v>474</v>
      </c>
      <c r="F58" s="1" t="s">
        <v>52</v>
      </c>
      <c r="G58" t="s">
        <v>481</v>
      </c>
      <c r="H58" t="s">
        <v>81</v>
      </c>
      <c r="I58">
        <v>7466</v>
      </c>
      <c r="J58" s="1" t="s">
        <v>38</v>
      </c>
      <c r="K58" s="1" t="s">
        <v>482</v>
      </c>
      <c r="L58" t="s">
        <v>467</v>
      </c>
      <c r="M58" t="s">
        <v>468</v>
      </c>
      <c r="N58" t="s">
        <v>42</v>
      </c>
      <c r="O58">
        <v>7</v>
      </c>
      <c r="P58">
        <v>1</v>
      </c>
      <c r="Q58" s="1" t="s">
        <v>483</v>
      </c>
      <c r="R58" s="1" t="s">
        <v>484</v>
      </c>
      <c r="T58" s="1" t="s">
        <v>485</v>
      </c>
      <c r="U58" s="1" t="s">
        <v>285</v>
      </c>
      <c r="V58" s="1" t="s">
        <v>45</v>
      </c>
      <c r="W58" s="1" t="s">
        <v>57</v>
      </c>
      <c r="X58" s="1" t="s">
        <v>47</v>
      </c>
      <c r="Y58" s="1" t="s">
        <v>73</v>
      </c>
      <c r="Z58" s="1" t="s">
        <v>128</v>
      </c>
      <c r="AA58" s="1" t="s">
        <v>47</v>
      </c>
      <c r="AB58" s="1" t="s">
        <v>47</v>
      </c>
      <c r="AC58" s="2">
        <v>2</v>
      </c>
      <c r="AD58" s="2">
        <v>1.9</v>
      </c>
      <c r="AE58" s="1" t="s">
        <v>48</v>
      </c>
      <c r="AF58" s="1" t="s">
        <v>47</v>
      </c>
      <c r="AG58" s="1" t="s">
        <v>68</v>
      </c>
    </row>
    <row r="59" spans="1:33" x14ac:dyDescent="0.25">
      <c r="A59">
        <v>900128664</v>
      </c>
      <c r="B59">
        <v>14</v>
      </c>
      <c r="C59" t="s">
        <v>32</v>
      </c>
      <c r="D59" s="1" t="s">
        <v>473</v>
      </c>
      <c r="E59" t="s">
        <v>474</v>
      </c>
      <c r="F59" s="1" t="s">
        <v>52</v>
      </c>
      <c r="G59" t="s">
        <v>481</v>
      </c>
      <c r="H59" t="s">
        <v>81</v>
      </c>
      <c r="I59">
        <v>7466</v>
      </c>
      <c r="J59" s="1" t="s">
        <v>38</v>
      </c>
      <c r="K59" s="1" t="s">
        <v>2756</v>
      </c>
      <c r="L59" t="s">
        <v>467</v>
      </c>
      <c r="M59" t="s">
        <v>468</v>
      </c>
      <c r="N59" t="s">
        <v>42</v>
      </c>
      <c r="O59">
        <v>14</v>
      </c>
      <c r="P59">
        <v>1</v>
      </c>
      <c r="Q59" s="1" t="s">
        <v>483</v>
      </c>
      <c r="R59" s="1" t="s">
        <v>2757</v>
      </c>
      <c r="T59" s="1" t="s">
        <v>2758</v>
      </c>
      <c r="U59" s="1" t="s">
        <v>285</v>
      </c>
      <c r="V59" s="1" t="s">
        <v>45</v>
      </c>
      <c r="W59" s="1" t="s">
        <v>57</v>
      </c>
      <c r="X59" s="1" t="s">
        <v>47</v>
      </c>
      <c r="Y59" s="1" t="s">
        <v>73</v>
      </c>
      <c r="Z59" s="1" t="s">
        <v>128</v>
      </c>
      <c r="AA59" s="1" t="s">
        <v>47</v>
      </c>
      <c r="AB59" s="1" t="s">
        <v>47</v>
      </c>
      <c r="AC59" s="2">
        <v>2</v>
      </c>
      <c r="AD59" s="2">
        <v>1.9</v>
      </c>
      <c r="AE59" s="1" t="s">
        <v>48</v>
      </c>
      <c r="AF59" s="1" t="s">
        <v>47</v>
      </c>
      <c r="AG59" s="1" t="s">
        <v>35</v>
      </c>
    </row>
    <row r="60" spans="1:33" x14ac:dyDescent="0.25">
      <c r="A60">
        <v>900128667</v>
      </c>
      <c r="B60">
        <v>14</v>
      </c>
      <c r="C60" t="s">
        <v>32</v>
      </c>
      <c r="D60" s="1" t="s">
        <v>473</v>
      </c>
      <c r="E60" t="s">
        <v>474</v>
      </c>
      <c r="F60" s="1" t="s">
        <v>52</v>
      </c>
      <c r="G60" t="s">
        <v>481</v>
      </c>
      <c r="H60" t="s">
        <v>81</v>
      </c>
      <c r="I60">
        <v>7466</v>
      </c>
      <c r="J60" s="1" t="s">
        <v>38</v>
      </c>
      <c r="K60" s="1" t="s">
        <v>2756</v>
      </c>
      <c r="L60" t="s">
        <v>467</v>
      </c>
      <c r="M60" t="s">
        <v>468</v>
      </c>
      <c r="N60" t="s">
        <v>42</v>
      </c>
      <c r="O60">
        <v>15</v>
      </c>
      <c r="P60">
        <v>1</v>
      </c>
      <c r="Q60" s="1" t="s">
        <v>483</v>
      </c>
      <c r="R60" s="1" t="s">
        <v>2759</v>
      </c>
      <c r="T60" s="1" t="s">
        <v>2760</v>
      </c>
      <c r="U60" s="1" t="s">
        <v>285</v>
      </c>
      <c r="V60" s="1" t="s">
        <v>45</v>
      </c>
      <c r="W60" s="1" t="s">
        <v>57</v>
      </c>
      <c r="X60" s="1" t="s">
        <v>47</v>
      </c>
      <c r="Y60" s="1" t="s">
        <v>73</v>
      </c>
      <c r="Z60" s="1" t="s">
        <v>128</v>
      </c>
      <c r="AA60" s="1" t="s">
        <v>47</v>
      </c>
      <c r="AB60" s="1" t="s">
        <v>47</v>
      </c>
      <c r="AC60" s="2">
        <v>2</v>
      </c>
      <c r="AD60" s="2">
        <v>1.9</v>
      </c>
      <c r="AE60" s="1" t="s">
        <v>48</v>
      </c>
      <c r="AF60" s="1" t="s">
        <v>47</v>
      </c>
      <c r="AG60" s="1" t="s">
        <v>109</v>
      </c>
    </row>
    <row r="61" spans="1:33" x14ac:dyDescent="0.25">
      <c r="A61">
        <v>900051582</v>
      </c>
      <c r="B61">
        <v>14</v>
      </c>
      <c r="C61" t="s">
        <v>32</v>
      </c>
      <c r="D61" s="1" t="s">
        <v>473</v>
      </c>
      <c r="E61" t="s">
        <v>474</v>
      </c>
      <c r="F61" s="1" t="s">
        <v>52</v>
      </c>
      <c r="G61" t="s">
        <v>481</v>
      </c>
      <c r="H61" t="s">
        <v>81</v>
      </c>
      <c r="I61">
        <v>7466</v>
      </c>
      <c r="J61" s="1" t="s">
        <v>1106</v>
      </c>
      <c r="K61" s="1" t="s">
        <v>802</v>
      </c>
      <c r="L61" t="s">
        <v>467</v>
      </c>
      <c r="M61" t="s">
        <v>468</v>
      </c>
      <c r="N61" t="s">
        <v>42</v>
      </c>
      <c r="O61">
        <v>1</v>
      </c>
      <c r="P61">
        <v>1</v>
      </c>
      <c r="Q61" s="1" t="s">
        <v>498</v>
      </c>
      <c r="U61" s="1" t="s">
        <v>285</v>
      </c>
      <c r="V61" s="1" t="s">
        <v>45</v>
      </c>
      <c r="W61" s="1" t="s">
        <v>57</v>
      </c>
      <c r="X61" s="1" t="s">
        <v>47</v>
      </c>
      <c r="Y61" s="1" t="s">
        <v>47</v>
      </c>
      <c r="Z61" s="1" t="s">
        <v>38</v>
      </c>
      <c r="AA61" s="1" t="s">
        <v>47</v>
      </c>
      <c r="AB61" s="1" t="s">
        <v>47</v>
      </c>
      <c r="AC61" s="2">
        <v>4</v>
      </c>
      <c r="AD61" s="2">
        <v>4</v>
      </c>
      <c r="AE61" s="1" t="s">
        <v>48</v>
      </c>
      <c r="AF61" s="1" t="s">
        <v>47</v>
      </c>
      <c r="AG61" s="1" t="s">
        <v>39</v>
      </c>
    </row>
    <row r="62" spans="1:33" x14ac:dyDescent="0.25">
      <c r="A62">
        <v>900051583</v>
      </c>
      <c r="B62">
        <v>14</v>
      </c>
      <c r="C62" t="s">
        <v>32</v>
      </c>
      <c r="D62" s="1" t="s">
        <v>473</v>
      </c>
      <c r="E62" t="s">
        <v>474</v>
      </c>
      <c r="F62" s="1" t="s">
        <v>52</v>
      </c>
      <c r="G62" t="s">
        <v>481</v>
      </c>
      <c r="H62" t="s">
        <v>81</v>
      </c>
      <c r="I62">
        <v>7466</v>
      </c>
      <c r="J62" s="1" t="s">
        <v>1106</v>
      </c>
      <c r="K62" s="1" t="s">
        <v>802</v>
      </c>
      <c r="L62" t="s">
        <v>467</v>
      </c>
      <c r="M62" t="s">
        <v>468</v>
      </c>
      <c r="N62" t="s">
        <v>42</v>
      </c>
      <c r="O62">
        <v>2</v>
      </c>
      <c r="P62">
        <v>1</v>
      </c>
      <c r="Q62" s="1" t="s">
        <v>1107</v>
      </c>
      <c r="U62" s="1" t="s">
        <v>56</v>
      </c>
      <c r="V62" s="1" t="s">
        <v>45</v>
      </c>
      <c r="W62" s="1" t="s">
        <v>57</v>
      </c>
      <c r="X62" s="1" t="s">
        <v>73</v>
      </c>
      <c r="Y62" s="1" t="s">
        <v>47</v>
      </c>
      <c r="Z62" s="1" t="s">
        <v>38</v>
      </c>
      <c r="AA62" s="1" t="s">
        <v>47</v>
      </c>
      <c r="AB62" s="1" t="s">
        <v>47</v>
      </c>
      <c r="AC62" s="2">
        <v>4</v>
      </c>
      <c r="AD62" s="2">
        <v>4</v>
      </c>
      <c r="AE62" s="1" t="s">
        <v>48</v>
      </c>
      <c r="AF62" s="1" t="s">
        <v>47</v>
      </c>
      <c r="AG62" s="1" t="s">
        <v>49</v>
      </c>
    </row>
    <row r="63" spans="1:33" x14ac:dyDescent="0.25">
      <c r="A63">
        <v>900107763</v>
      </c>
      <c r="B63">
        <v>14</v>
      </c>
      <c r="C63" t="s">
        <v>32</v>
      </c>
      <c r="D63" s="1" t="s">
        <v>473</v>
      </c>
      <c r="E63" t="s">
        <v>474</v>
      </c>
      <c r="F63" s="1" t="s">
        <v>1840</v>
      </c>
      <c r="G63" t="s">
        <v>2051</v>
      </c>
      <c r="H63" t="s">
        <v>81</v>
      </c>
      <c r="I63">
        <v>1022</v>
      </c>
      <c r="J63" s="1" t="s">
        <v>38</v>
      </c>
      <c r="K63" s="1" t="s">
        <v>104</v>
      </c>
      <c r="L63" t="s">
        <v>467</v>
      </c>
      <c r="M63" t="s">
        <v>468</v>
      </c>
      <c r="N63" t="s">
        <v>42</v>
      </c>
      <c r="O63">
        <v>3</v>
      </c>
      <c r="P63">
        <v>1</v>
      </c>
      <c r="R63" s="1" t="s">
        <v>498</v>
      </c>
      <c r="U63" s="1" t="s">
        <v>78</v>
      </c>
      <c r="V63" s="1" t="s">
        <v>45</v>
      </c>
      <c r="W63" s="1" t="s">
        <v>57</v>
      </c>
      <c r="X63" s="1" t="s">
        <v>47</v>
      </c>
      <c r="Y63" s="1" t="s">
        <v>47</v>
      </c>
      <c r="Z63" s="1" t="s">
        <v>38</v>
      </c>
      <c r="AA63" s="1" t="s">
        <v>47</v>
      </c>
      <c r="AB63" s="1" t="s">
        <v>47</v>
      </c>
      <c r="AC63" s="2">
        <v>4.5</v>
      </c>
      <c r="AD63" s="2">
        <v>3</v>
      </c>
      <c r="AE63" s="1" t="s">
        <v>48</v>
      </c>
      <c r="AF63" s="1" t="s">
        <v>47</v>
      </c>
      <c r="AG63" s="1" t="s">
        <v>64</v>
      </c>
    </row>
    <row r="64" spans="1:33" x14ac:dyDescent="0.25">
      <c r="A64">
        <v>900107762</v>
      </c>
      <c r="B64">
        <v>14</v>
      </c>
      <c r="C64" t="s">
        <v>32</v>
      </c>
      <c r="D64" s="1" t="s">
        <v>473</v>
      </c>
      <c r="E64" t="s">
        <v>474</v>
      </c>
      <c r="F64" s="1" t="s">
        <v>1840</v>
      </c>
      <c r="G64" t="s">
        <v>2051</v>
      </c>
      <c r="H64" t="s">
        <v>81</v>
      </c>
      <c r="I64">
        <v>1022</v>
      </c>
      <c r="J64" s="1" t="s">
        <v>38</v>
      </c>
      <c r="K64" s="1" t="s">
        <v>108</v>
      </c>
      <c r="L64" t="s">
        <v>467</v>
      </c>
      <c r="M64" t="s">
        <v>468</v>
      </c>
      <c r="N64" t="s">
        <v>42</v>
      </c>
      <c r="O64">
        <v>2</v>
      </c>
      <c r="P64">
        <v>1</v>
      </c>
      <c r="Q64" s="1" t="s">
        <v>129</v>
      </c>
      <c r="S64">
        <v>2018</v>
      </c>
      <c r="T64" s="1" t="s">
        <v>2052</v>
      </c>
      <c r="U64" s="1" t="s">
        <v>56</v>
      </c>
      <c r="V64" s="1" t="s">
        <v>45</v>
      </c>
      <c r="W64" s="1" t="s">
        <v>57</v>
      </c>
      <c r="X64" s="1" t="s">
        <v>73</v>
      </c>
      <c r="Y64" s="1" t="s">
        <v>47</v>
      </c>
      <c r="Z64" s="1" t="s">
        <v>38</v>
      </c>
      <c r="AA64" s="1" t="s">
        <v>47</v>
      </c>
      <c r="AB64" s="1" t="s">
        <v>47</v>
      </c>
      <c r="AC64" s="2">
        <v>3.8250000000000002</v>
      </c>
      <c r="AD64" s="2">
        <v>3.45</v>
      </c>
      <c r="AE64" s="1" t="s">
        <v>48</v>
      </c>
      <c r="AF64" s="1" t="s">
        <v>47</v>
      </c>
      <c r="AG64" s="1" t="s">
        <v>49</v>
      </c>
    </row>
    <row r="65" spans="1:33" x14ac:dyDescent="0.25">
      <c r="A65">
        <v>900107761</v>
      </c>
      <c r="B65">
        <v>14</v>
      </c>
      <c r="C65" t="s">
        <v>32</v>
      </c>
      <c r="D65" s="1" t="s">
        <v>473</v>
      </c>
      <c r="E65" t="s">
        <v>474</v>
      </c>
      <c r="F65" s="1" t="s">
        <v>1840</v>
      </c>
      <c r="G65" t="s">
        <v>2051</v>
      </c>
      <c r="H65" t="s">
        <v>81</v>
      </c>
      <c r="I65">
        <v>1022</v>
      </c>
      <c r="J65" s="1" t="s">
        <v>38</v>
      </c>
      <c r="K65" s="1" t="s">
        <v>107</v>
      </c>
      <c r="L65" t="s">
        <v>467</v>
      </c>
      <c r="M65" t="s">
        <v>468</v>
      </c>
      <c r="N65" t="s">
        <v>42</v>
      </c>
      <c r="O65">
        <v>1</v>
      </c>
      <c r="P65">
        <v>1</v>
      </c>
      <c r="Q65" s="1" t="s">
        <v>438</v>
      </c>
      <c r="R65" s="1" t="s">
        <v>498</v>
      </c>
      <c r="U65" s="1" t="s">
        <v>56</v>
      </c>
      <c r="V65" s="1" t="s">
        <v>45</v>
      </c>
      <c r="W65" s="1" t="s">
        <v>57</v>
      </c>
      <c r="X65" s="1" t="s">
        <v>73</v>
      </c>
      <c r="Y65" s="1" t="s">
        <v>47</v>
      </c>
      <c r="Z65" s="1" t="s">
        <v>38</v>
      </c>
      <c r="AA65" s="1" t="s">
        <v>47</v>
      </c>
      <c r="AB65" s="1" t="s">
        <v>47</v>
      </c>
      <c r="AC65" s="2">
        <v>3.8250000000000002</v>
      </c>
      <c r="AD65" s="2">
        <v>3.45</v>
      </c>
      <c r="AE65" s="1" t="s">
        <v>48</v>
      </c>
      <c r="AF65" s="1" t="s">
        <v>47</v>
      </c>
      <c r="AG65" s="1" t="s">
        <v>39</v>
      </c>
    </row>
    <row r="66" spans="1:33" x14ac:dyDescent="0.25">
      <c r="A66">
        <v>900107765</v>
      </c>
      <c r="B66">
        <v>14</v>
      </c>
      <c r="C66" t="s">
        <v>32</v>
      </c>
      <c r="D66" s="1" t="s">
        <v>473</v>
      </c>
      <c r="E66" t="s">
        <v>474</v>
      </c>
      <c r="F66" s="1" t="s">
        <v>1092</v>
      </c>
      <c r="G66" t="s">
        <v>2051</v>
      </c>
      <c r="H66" t="s">
        <v>81</v>
      </c>
      <c r="I66">
        <v>1761</v>
      </c>
      <c r="J66" s="1" t="s">
        <v>38</v>
      </c>
      <c r="K66" s="1" t="s">
        <v>108</v>
      </c>
      <c r="L66" t="s">
        <v>467</v>
      </c>
      <c r="M66" t="s">
        <v>468</v>
      </c>
      <c r="N66" t="s">
        <v>42</v>
      </c>
      <c r="O66">
        <v>1</v>
      </c>
      <c r="P66">
        <v>1</v>
      </c>
      <c r="Q66" s="1" t="s">
        <v>848</v>
      </c>
      <c r="R66" s="1" t="s">
        <v>2053</v>
      </c>
      <c r="S66">
        <v>1998</v>
      </c>
      <c r="T66" s="1" t="s">
        <v>2054</v>
      </c>
      <c r="U66" s="1" t="s">
        <v>78</v>
      </c>
      <c r="V66" s="1" t="s">
        <v>45</v>
      </c>
      <c r="W66" s="1" t="s">
        <v>57</v>
      </c>
      <c r="X66" s="1" t="s">
        <v>47</v>
      </c>
      <c r="Y66" s="1" t="s">
        <v>47</v>
      </c>
      <c r="Z66" s="1" t="s">
        <v>38</v>
      </c>
      <c r="AA66" s="1" t="s">
        <v>47</v>
      </c>
      <c r="AB66" s="1" t="s">
        <v>47</v>
      </c>
      <c r="AC66" s="2">
        <v>4.32</v>
      </c>
      <c r="AD66" s="2">
        <v>4.2249999999999996</v>
      </c>
      <c r="AE66" s="1" t="s">
        <v>48</v>
      </c>
      <c r="AF66" s="1" t="s">
        <v>47</v>
      </c>
      <c r="AG66" s="1" t="s">
        <v>39</v>
      </c>
    </row>
    <row r="67" spans="1:33" x14ac:dyDescent="0.25">
      <c r="A67">
        <v>900107766</v>
      </c>
      <c r="B67">
        <v>14</v>
      </c>
      <c r="C67" t="s">
        <v>32</v>
      </c>
      <c r="D67" s="1" t="s">
        <v>473</v>
      </c>
      <c r="E67" t="s">
        <v>474</v>
      </c>
      <c r="F67" s="1" t="s">
        <v>1092</v>
      </c>
      <c r="G67" t="s">
        <v>2051</v>
      </c>
      <c r="H67" t="s">
        <v>81</v>
      </c>
      <c r="I67">
        <v>1761</v>
      </c>
      <c r="J67" s="1" t="s">
        <v>38</v>
      </c>
      <c r="K67" s="1" t="s">
        <v>108</v>
      </c>
      <c r="L67" t="s">
        <v>467</v>
      </c>
      <c r="M67" t="s">
        <v>468</v>
      </c>
      <c r="N67" t="s">
        <v>42</v>
      </c>
      <c r="O67">
        <v>2</v>
      </c>
      <c r="P67">
        <v>1</v>
      </c>
      <c r="Q67" s="1" t="s">
        <v>848</v>
      </c>
      <c r="R67" s="1" t="s">
        <v>2053</v>
      </c>
      <c r="S67">
        <v>1998</v>
      </c>
      <c r="T67" s="1" t="s">
        <v>2055</v>
      </c>
      <c r="U67" s="1" t="s">
        <v>78</v>
      </c>
      <c r="V67" s="1" t="s">
        <v>45</v>
      </c>
      <c r="W67" s="1" t="s">
        <v>57</v>
      </c>
      <c r="X67" s="1" t="s">
        <v>47</v>
      </c>
      <c r="Y67" s="1" t="s">
        <v>47</v>
      </c>
      <c r="Z67" s="1" t="s">
        <v>38</v>
      </c>
      <c r="AA67" s="1" t="s">
        <v>47</v>
      </c>
      <c r="AB67" s="1" t="s">
        <v>47</v>
      </c>
      <c r="AC67" s="2">
        <v>4.32</v>
      </c>
      <c r="AD67" s="2">
        <v>4.2249999999999996</v>
      </c>
      <c r="AE67" s="1" t="s">
        <v>48</v>
      </c>
      <c r="AF67" s="1" t="s">
        <v>47</v>
      </c>
      <c r="AG67" s="1" t="s">
        <v>49</v>
      </c>
    </row>
    <row r="68" spans="1:33" x14ac:dyDescent="0.25">
      <c r="A68">
        <v>900121698</v>
      </c>
      <c r="B68">
        <v>14</v>
      </c>
      <c r="C68" t="s">
        <v>32</v>
      </c>
      <c r="D68" s="1" t="s">
        <v>473</v>
      </c>
      <c r="E68" t="s">
        <v>474</v>
      </c>
      <c r="F68" s="1" t="s">
        <v>1963</v>
      </c>
      <c r="G68" t="s">
        <v>2051</v>
      </c>
      <c r="H68" t="s">
        <v>81</v>
      </c>
      <c r="I68">
        <v>225</v>
      </c>
      <c r="J68" s="1" t="s">
        <v>38</v>
      </c>
      <c r="K68" s="1" t="s">
        <v>64</v>
      </c>
      <c r="L68" t="s">
        <v>467</v>
      </c>
      <c r="M68" t="s">
        <v>468</v>
      </c>
      <c r="N68" t="s">
        <v>42</v>
      </c>
      <c r="O68">
        <v>1</v>
      </c>
      <c r="P68">
        <v>1</v>
      </c>
      <c r="U68" s="1" t="s">
        <v>56</v>
      </c>
      <c r="V68" s="1" t="s">
        <v>45</v>
      </c>
      <c r="W68" s="1" t="s">
        <v>57</v>
      </c>
      <c r="X68" s="1" t="s">
        <v>73</v>
      </c>
      <c r="Y68" s="1" t="s">
        <v>47</v>
      </c>
      <c r="Z68" s="1" t="s">
        <v>38</v>
      </c>
      <c r="AA68" s="1" t="s">
        <v>47</v>
      </c>
      <c r="AB68" s="1" t="s">
        <v>47</v>
      </c>
      <c r="AC68" s="2">
        <v>3</v>
      </c>
      <c r="AD68" s="2">
        <v>3</v>
      </c>
      <c r="AE68" s="1" t="s">
        <v>48</v>
      </c>
      <c r="AF68" s="1" t="s">
        <v>47</v>
      </c>
      <c r="AG68" s="1" t="s">
        <v>39</v>
      </c>
    </row>
    <row r="69" spans="1:33" x14ac:dyDescent="0.25">
      <c r="A69">
        <v>900121699</v>
      </c>
      <c r="B69">
        <v>14</v>
      </c>
      <c r="C69" t="s">
        <v>32</v>
      </c>
      <c r="D69" s="1" t="s">
        <v>473</v>
      </c>
      <c r="E69" t="s">
        <v>474</v>
      </c>
      <c r="F69" s="1" t="s">
        <v>1963</v>
      </c>
      <c r="G69" t="s">
        <v>2051</v>
      </c>
      <c r="H69" t="s">
        <v>81</v>
      </c>
      <c r="I69">
        <v>225</v>
      </c>
      <c r="J69" s="1" t="s">
        <v>38</v>
      </c>
      <c r="K69" s="1" t="s">
        <v>64</v>
      </c>
      <c r="L69" t="s">
        <v>467</v>
      </c>
      <c r="M69" t="s">
        <v>468</v>
      </c>
      <c r="N69" t="s">
        <v>42</v>
      </c>
      <c r="O69">
        <v>2</v>
      </c>
      <c r="P69">
        <v>1</v>
      </c>
      <c r="U69" s="1" t="s">
        <v>56</v>
      </c>
      <c r="V69" s="1" t="s">
        <v>45</v>
      </c>
      <c r="W69" s="1" t="s">
        <v>57</v>
      </c>
      <c r="X69" s="1" t="s">
        <v>47</v>
      </c>
      <c r="Y69" s="1" t="s">
        <v>47</v>
      </c>
      <c r="Z69" s="1" t="s">
        <v>38</v>
      </c>
      <c r="AA69" s="1" t="s">
        <v>47</v>
      </c>
      <c r="AB69" s="1" t="s">
        <v>47</v>
      </c>
      <c r="AC69" s="2">
        <v>3</v>
      </c>
      <c r="AD69" s="2">
        <v>3</v>
      </c>
      <c r="AE69" s="1" t="s">
        <v>48</v>
      </c>
      <c r="AF69" s="1" t="s">
        <v>47</v>
      </c>
      <c r="AG69" s="1" t="s">
        <v>49</v>
      </c>
    </row>
    <row r="70" spans="1:33" x14ac:dyDescent="0.25">
      <c r="A70">
        <v>900121700</v>
      </c>
      <c r="B70">
        <v>14</v>
      </c>
      <c r="C70" t="s">
        <v>32</v>
      </c>
      <c r="D70" s="1" t="s">
        <v>473</v>
      </c>
      <c r="E70" t="s">
        <v>474</v>
      </c>
      <c r="F70" s="1" t="s">
        <v>1963</v>
      </c>
      <c r="G70" t="s">
        <v>2051</v>
      </c>
      <c r="H70" t="s">
        <v>81</v>
      </c>
      <c r="I70">
        <v>225</v>
      </c>
      <c r="J70" s="1" t="s">
        <v>38</v>
      </c>
      <c r="K70" s="1" t="s">
        <v>1110</v>
      </c>
      <c r="L70" t="s">
        <v>467</v>
      </c>
      <c r="M70" t="s">
        <v>468</v>
      </c>
      <c r="N70" t="s">
        <v>42</v>
      </c>
      <c r="O70">
        <v>3</v>
      </c>
      <c r="P70">
        <v>1</v>
      </c>
      <c r="U70" s="1" t="s">
        <v>56</v>
      </c>
      <c r="V70" s="1" t="s">
        <v>45</v>
      </c>
      <c r="W70" s="1" t="s">
        <v>57</v>
      </c>
      <c r="X70" s="1" t="s">
        <v>73</v>
      </c>
      <c r="Y70" s="1" t="s">
        <v>47</v>
      </c>
      <c r="Z70" s="1" t="s">
        <v>38</v>
      </c>
      <c r="AA70" s="1" t="s">
        <v>47</v>
      </c>
      <c r="AB70" s="1" t="s">
        <v>47</v>
      </c>
      <c r="AC70" s="2">
        <v>3</v>
      </c>
      <c r="AD70" s="2">
        <v>3</v>
      </c>
      <c r="AE70" s="1" t="s">
        <v>48</v>
      </c>
      <c r="AF70" s="1" t="s">
        <v>47</v>
      </c>
      <c r="AG70" s="1" t="s">
        <v>64</v>
      </c>
    </row>
    <row r="71" spans="1:33" x14ac:dyDescent="0.25">
      <c r="A71">
        <v>900128364</v>
      </c>
      <c r="B71">
        <v>14</v>
      </c>
      <c r="C71" t="s">
        <v>32</v>
      </c>
      <c r="D71" s="1" t="s">
        <v>473</v>
      </c>
      <c r="E71" t="s">
        <v>474</v>
      </c>
      <c r="F71" s="1" t="s">
        <v>2015</v>
      </c>
      <c r="G71" t="s">
        <v>2016</v>
      </c>
      <c r="H71" t="s">
        <v>81</v>
      </c>
      <c r="I71">
        <v>10419</v>
      </c>
      <c r="J71" s="1" t="s">
        <v>38</v>
      </c>
      <c r="K71" s="1" t="s">
        <v>106</v>
      </c>
      <c r="L71" t="s">
        <v>467</v>
      </c>
      <c r="M71" t="s">
        <v>468</v>
      </c>
      <c r="N71" t="s">
        <v>42</v>
      </c>
      <c r="O71">
        <v>22</v>
      </c>
      <c r="P71">
        <v>1</v>
      </c>
      <c r="Q71" s="1" t="s">
        <v>520</v>
      </c>
      <c r="R71" s="1" t="s">
        <v>1088</v>
      </c>
      <c r="S71">
        <v>1995</v>
      </c>
      <c r="T71" s="1" t="s">
        <v>2741</v>
      </c>
      <c r="U71" s="1" t="s">
        <v>56</v>
      </c>
      <c r="V71" s="1" t="s">
        <v>45</v>
      </c>
      <c r="W71" s="1" t="s">
        <v>57</v>
      </c>
      <c r="X71" s="1" t="s">
        <v>73</v>
      </c>
      <c r="Y71" s="1" t="s">
        <v>47</v>
      </c>
      <c r="Z71" s="1" t="s">
        <v>38</v>
      </c>
      <c r="AA71" s="1" t="s">
        <v>47</v>
      </c>
      <c r="AB71" s="1" t="s">
        <v>47</v>
      </c>
      <c r="AC71" s="2">
        <v>3.9620000000000002</v>
      </c>
      <c r="AD71" s="2">
        <v>3.9849999999999999</v>
      </c>
      <c r="AE71" s="1" t="s">
        <v>48</v>
      </c>
      <c r="AF71" s="1" t="s">
        <v>47</v>
      </c>
      <c r="AG71" s="1" t="s">
        <v>118</v>
      </c>
    </row>
    <row r="72" spans="1:33" x14ac:dyDescent="0.25">
      <c r="A72">
        <v>900128367</v>
      </c>
      <c r="B72">
        <v>14</v>
      </c>
      <c r="C72" t="s">
        <v>32</v>
      </c>
      <c r="D72" s="1" t="s">
        <v>473</v>
      </c>
      <c r="E72" t="s">
        <v>474</v>
      </c>
      <c r="F72" s="1" t="s">
        <v>2015</v>
      </c>
      <c r="G72" t="s">
        <v>2016</v>
      </c>
      <c r="H72" t="s">
        <v>81</v>
      </c>
      <c r="I72">
        <v>10419</v>
      </c>
      <c r="J72" s="1" t="s">
        <v>38</v>
      </c>
      <c r="K72" s="1" t="s">
        <v>106</v>
      </c>
      <c r="L72" t="s">
        <v>467</v>
      </c>
      <c r="M72" t="s">
        <v>468</v>
      </c>
      <c r="N72" t="s">
        <v>42</v>
      </c>
      <c r="O72">
        <v>23</v>
      </c>
      <c r="P72">
        <v>1</v>
      </c>
      <c r="Q72" s="1" t="s">
        <v>520</v>
      </c>
      <c r="R72" s="1" t="s">
        <v>1090</v>
      </c>
      <c r="S72">
        <v>1995</v>
      </c>
      <c r="T72" s="1" t="s">
        <v>2741</v>
      </c>
      <c r="U72" s="1" t="s">
        <v>56</v>
      </c>
      <c r="V72" s="1" t="s">
        <v>45</v>
      </c>
      <c r="W72" s="1" t="s">
        <v>57</v>
      </c>
      <c r="X72" s="1" t="s">
        <v>47</v>
      </c>
      <c r="Y72" s="1" t="s">
        <v>47</v>
      </c>
      <c r="Z72" s="1" t="s">
        <v>38</v>
      </c>
      <c r="AA72" s="1" t="s">
        <v>47</v>
      </c>
      <c r="AB72" s="1" t="s">
        <v>47</v>
      </c>
      <c r="AC72" s="2">
        <v>3.9620000000000002</v>
      </c>
      <c r="AD72" s="2">
        <v>3.9849999999999999</v>
      </c>
      <c r="AE72" s="1" t="s">
        <v>48</v>
      </c>
      <c r="AF72" s="1" t="s">
        <v>47</v>
      </c>
      <c r="AG72" s="1" t="s">
        <v>106</v>
      </c>
    </row>
    <row r="73" spans="1:33" x14ac:dyDescent="0.25">
      <c r="A73">
        <v>900128420</v>
      </c>
      <c r="B73">
        <v>14</v>
      </c>
      <c r="C73" t="s">
        <v>32</v>
      </c>
      <c r="D73" s="1" t="s">
        <v>473</v>
      </c>
      <c r="E73" t="s">
        <v>474</v>
      </c>
      <c r="F73" s="1" t="s">
        <v>2015</v>
      </c>
      <c r="G73" t="s">
        <v>2016</v>
      </c>
      <c r="H73" t="s">
        <v>81</v>
      </c>
      <c r="I73">
        <v>10419</v>
      </c>
      <c r="J73" s="1" t="s">
        <v>38</v>
      </c>
      <c r="K73" s="1" t="s">
        <v>166</v>
      </c>
      <c r="L73" t="s">
        <v>467</v>
      </c>
      <c r="M73" t="s">
        <v>468</v>
      </c>
      <c r="N73" t="s">
        <v>42</v>
      </c>
      <c r="O73">
        <v>21</v>
      </c>
      <c r="P73">
        <v>1</v>
      </c>
      <c r="U73" s="1" t="s">
        <v>56</v>
      </c>
      <c r="V73" s="1" t="s">
        <v>45</v>
      </c>
      <c r="W73" s="1" t="s">
        <v>57</v>
      </c>
      <c r="X73" s="1" t="s">
        <v>47</v>
      </c>
      <c r="Y73" s="1" t="s">
        <v>47</v>
      </c>
      <c r="Z73" s="1" t="s">
        <v>38</v>
      </c>
      <c r="AA73" s="1" t="s">
        <v>47</v>
      </c>
      <c r="AB73" s="1" t="s">
        <v>47</v>
      </c>
      <c r="AE73" s="1" t="s">
        <v>48</v>
      </c>
      <c r="AF73" s="1" t="s">
        <v>47</v>
      </c>
      <c r="AG73" s="1" t="s">
        <v>117</v>
      </c>
    </row>
    <row r="74" spans="1:33" x14ac:dyDescent="0.25">
      <c r="A74">
        <v>900121702</v>
      </c>
      <c r="B74">
        <v>14</v>
      </c>
      <c r="C74" t="s">
        <v>32</v>
      </c>
      <c r="D74" s="1" t="s">
        <v>473</v>
      </c>
      <c r="E74" t="s">
        <v>474</v>
      </c>
      <c r="F74" s="1" t="s">
        <v>2015</v>
      </c>
      <c r="G74" t="s">
        <v>2016</v>
      </c>
      <c r="H74" t="s">
        <v>81</v>
      </c>
      <c r="I74">
        <v>10419</v>
      </c>
      <c r="J74" s="1" t="s">
        <v>38</v>
      </c>
      <c r="K74" s="1" t="s">
        <v>217</v>
      </c>
      <c r="L74" t="s">
        <v>467</v>
      </c>
      <c r="M74" t="s">
        <v>468</v>
      </c>
      <c r="N74" t="s">
        <v>42</v>
      </c>
      <c r="O74">
        <v>20</v>
      </c>
      <c r="P74">
        <v>1</v>
      </c>
      <c r="S74">
        <v>1994</v>
      </c>
      <c r="T74" s="1" t="s">
        <v>2479</v>
      </c>
      <c r="U74" s="1" t="s">
        <v>56</v>
      </c>
      <c r="V74" s="1" t="s">
        <v>45</v>
      </c>
      <c r="W74" s="1" t="s">
        <v>57</v>
      </c>
      <c r="X74" s="1" t="s">
        <v>73</v>
      </c>
      <c r="Y74" s="1" t="s">
        <v>47</v>
      </c>
      <c r="Z74" s="1" t="s">
        <v>38</v>
      </c>
      <c r="AA74" s="1" t="s">
        <v>47</v>
      </c>
      <c r="AB74" s="1" t="s">
        <v>47</v>
      </c>
      <c r="AE74" s="1" t="s">
        <v>48</v>
      </c>
      <c r="AF74" s="1" t="s">
        <v>47</v>
      </c>
      <c r="AG74" s="1" t="s">
        <v>107</v>
      </c>
    </row>
    <row r="75" spans="1:33" x14ac:dyDescent="0.25">
      <c r="A75">
        <v>900121703</v>
      </c>
      <c r="B75">
        <v>14</v>
      </c>
      <c r="C75" t="s">
        <v>32</v>
      </c>
      <c r="D75" s="1" t="s">
        <v>473</v>
      </c>
      <c r="E75" t="s">
        <v>474</v>
      </c>
      <c r="F75" s="1" t="s">
        <v>2015</v>
      </c>
      <c r="G75" t="s">
        <v>2016</v>
      </c>
      <c r="H75" t="s">
        <v>81</v>
      </c>
      <c r="I75">
        <v>10419</v>
      </c>
      <c r="J75" s="1" t="s">
        <v>38</v>
      </c>
      <c r="K75" s="1" t="s">
        <v>217</v>
      </c>
      <c r="L75" t="s">
        <v>467</v>
      </c>
      <c r="M75" t="s">
        <v>468</v>
      </c>
      <c r="N75" t="s">
        <v>42</v>
      </c>
      <c r="O75">
        <v>27</v>
      </c>
      <c r="P75">
        <v>1</v>
      </c>
      <c r="R75" s="1" t="s">
        <v>2480</v>
      </c>
      <c r="S75">
        <v>1991</v>
      </c>
      <c r="T75" s="1" t="s">
        <v>2481</v>
      </c>
      <c r="U75" s="1" t="s">
        <v>56</v>
      </c>
      <c r="V75" s="1" t="s">
        <v>45</v>
      </c>
      <c r="W75" s="1" t="s">
        <v>57</v>
      </c>
      <c r="X75" s="1" t="s">
        <v>73</v>
      </c>
      <c r="Y75" s="1" t="s">
        <v>47</v>
      </c>
      <c r="Z75" s="1" t="s">
        <v>38</v>
      </c>
      <c r="AA75" s="1" t="s">
        <v>47</v>
      </c>
      <c r="AB75" s="1" t="s">
        <v>47</v>
      </c>
      <c r="AE75" s="1" t="s">
        <v>48</v>
      </c>
      <c r="AF75" s="1" t="s">
        <v>47</v>
      </c>
      <c r="AG75" s="1" t="s">
        <v>166</v>
      </c>
    </row>
    <row r="76" spans="1:33" x14ac:dyDescent="0.25">
      <c r="A76">
        <v>900128418</v>
      </c>
      <c r="B76">
        <v>14</v>
      </c>
      <c r="C76" t="s">
        <v>32</v>
      </c>
      <c r="D76" s="1" t="s">
        <v>473</v>
      </c>
      <c r="E76" t="s">
        <v>474</v>
      </c>
      <c r="F76" s="1" t="s">
        <v>2015</v>
      </c>
      <c r="G76" t="s">
        <v>2016</v>
      </c>
      <c r="H76" t="s">
        <v>81</v>
      </c>
      <c r="I76">
        <v>10419</v>
      </c>
      <c r="J76" s="1" t="s">
        <v>38</v>
      </c>
      <c r="K76" s="1" t="s">
        <v>99</v>
      </c>
      <c r="L76" t="s">
        <v>467</v>
      </c>
      <c r="M76" t="s">
        <v>468</v>
      </c>
      <c r="N76" t="s">
        <v>42</v>
      </c>
      <c r="O76">
        <v>16</v>
      </c>
      <c r="P76">
        <v>1</v>
      </c>
      <c r="U76" s="1" t="s">
        <v>56</v>
      </c>
      <c r="V76" s="1" t="s">
        <v>45</v>
      </c>
      <c r="W76" s="1" t="s">
        <v>57</v>
      </c>
      <c r="X76" s="1" t="s">
        <v>47</v>
      </c>
      <c r="Y76" s="1" t="s">
        <v>47</v>
      </c>
      <c r="Z76" s="1" t="s">
        <v>38</v>
      </c>
      <c r="AA76" s="1" t="s">
        <v>47</v>
      </c>
      <c r="AB76" s="1" t="s">
        <v>47</v>
      </c>
      <c r="AE76" s="1" t="s">
        <v>48</v>
      </c>
      <c r="AF76" s="1" t="s">
        <v>47</v>
      </c>
      <c r="AG76" s="1" t="s">
        <v>79</v>
      </c>
    </row>
    <row r="77" spans="1:33" x14ac:dyDescent="0.25">
      <c r="A77">
        <v>900128419</v>
      </c>
      <c r="B77">
        <v>14</v>
      </c>
      <c r="C77" t="s">
        <v>32</v>
      </c>
      <c r="D77" s="1" t="s">
        <v>473</v>
      </c>
      <c r="E77" t="s">
        <v>474</v>
      </c>
      <c r="F77" s="1" t="s">
        <v>2015</v>
      </c>
      <c r="G77" t="s">
        <v>2016</v>
      </c>
      <c r="H77" t="s">
        <v>81</v>
      </c>
      <c r="I77">
        <v>10419</v>
      </c>
      <c r="J77" s="1" t="s">
        <v>38</v>
      </c>
      <c r="K77" s="1" t="s">
        <v>99</v>
      </c>
      <c r="L77" t="s">
        <v>467</v>
      </c>
      <c r="M77" t="s">
        <v>468</v>
      </c>
      <c r="N77" t="s">
        <v>42</v>
      </c>
      <c r="O77">
        <v>17</v>
      </c>
      <c r="P77">
        <v>1</v>
      </c>
      <c r="U77" s="1" t="s">
        <v>56</v>
      </c>
      <c r="V77" s="1" t="s">
        <v>45</v>
      </c>
      <c r="W77" s="1" t="s">
        <v>57</v>
      </c>
      <c r="X77" s="1" t="s">
        <v>73</v>
      </c>
      <c r="Y77" s="1" t="s">
        <v>47</v>
      </c>
      <c r="Z77" s="1" t="s">
        <v>38</v>
      </c>
      <c r="AA77" s="1" t="s">
        <v>47</v>
      </c>
      <c r="AB77" s="1" t="s">
        <v>47</v>
      </c>
      <c r="AE77" s="1" t="s">
        <v>48</v>
      </c>
      <c r="AF77" s="1" t="s">
        <v>47</v>
      </c>
      <c r="AG77" s="1" t="s">
        <v>110</v>
      </c>
    </row>
    <row r="78" spans="1:33" x14ac:dyDescent="0.25">
      <c r="A78">
        <v>900107545</v>
      </c>
      <c r="B78">
        <v>14</v>
      </c>
      <c r="C78" t="s">
        <v>32</v>
      </c>
      <c r="D78" s="1" t="s">
        <v>473</v>
      </c>
      <c r="E78" t="s">
        <v>474</v>
      </c>
      <c r="F78" s="1" t="s">
        <v>2015</v>
      </c>
      <c r="G78" t="s">
        <v>2016</v>
      </c>
      <c r="H78" t="s">
        <v>81</v>
      </c>
      <c r="I78">
        <v>10419</v>
      </c>
      <c r="J78" s="1" t="s">
        <v>38</v>
      </c>
      <c r="K78" s="1" t="s">
        <v>123</v>
      </c>
      <c r="L78" t="s">
        <v>467</v>
      </c>
      <c r="M78" t="s">
        <v>468</v>
      </c>
      <c r="N78" t="s">
        <v>42</v>
      </c>
      <c r="O78">
        <v>19</v>
      </c>
      <c r="P78">
        <v>1</v>
      </c>
      <c r="R78" s="1" t="s">
        <v>2032</v>
      </c>
      <c r="U78" s="1" t="s">
        <v>78</v>
      </c>
      <c r="V78" s="1" t="s">
        <v>45</v>
      </c>
      <c r="W78" s="1" t="s">
        <v>57</v>
      </c>
      <c r="X78" s="1" t="s">
        <v>73</v>
      </c>
      <c r="Y78" s="1" t="s">
        <v>47</v>
      </c>
      <c r="Z78" s="1" t="s">
        <v>38</v>
      </c>
      <c r="AA78" s="1" t="s">
        <v>47</v>
      </c>
      <c r="AB78" s="1" t="s">
        <v>47</v>
      </c>
      <c r="AE78" s="1" t="s">
        <v>48</v>
      </c>
      <c r="AF78" s="1" t="s">
        <v>47</v>
      </c>
      <c r="AG78" s="1" t="s">
        <v>72</v>
      </c>
    </row>
    <row r="79" spans="1:33" x14ac:dyDescent="0.25">
      <c r="A79">
        <v>900107542</v>
      </c>
      <c r="B79">
        <v>14</v>
      </c>
      <c r="C79" t="s">
        <v>32</v>
      </c>
      <c r="D79" s="1" t="s">
        <v>473</v>
      </c>
      <c r="E79" t="s">
        <v>474</v>
      </c>
      <c r="F79" s="1" t="s">
        <v>2015</v>
      </c>
      <c r="G79" t="s">
        <v>2016</v>
      </c>
      <c r="H79" t="s">
        <v>81</v>
      </c>
      <c r="I79">
        <v>10419</v>
      </c>
      <c r="J79" s="1" t="s">
        <v>38</v>
      </c>
      <c r="K79" s="1" t="s">
        <v>215</v>
      </c>
      <c r="L79" t="s">
        <v>467</v>
      </c>
      <c r="M79" t="s">
        <v>468</v>
      </c>
      <c r="N79" t="s">
        <v>42</v>
      </c>
      <c r="O79">
        <v>18</v>
      </c>
      <c r="P79">
        <v>1</v>
      </c>
      <c r="Q79" s="1" t="s">
        <v>198</v>
      </c>
      <c r="R79" s="1" t="s">
        <v>2031</v>
      </c>
      <c r="T79" s="1" t="s">
        <v>2018</v>
      </c>
      <c r="U79" s="1" t="s">
        <v>56</v>
      </c>
      <c r="V79" s="1" t="s">
        <v>45</v>
      </c>
      <c r="W79" s="1" t="s">
        <v>57</v>
      </c>
      <c r="X79" s="1" t="s">
        <v>73</v>
      </c>
      <c r="Y79" s="1" t="s">
        <v>47</v>
      </c>
      <c r="Z79" s="1" t="s">
        <v>38</v>
      </c>
      <c r="AA79" s="1" t="s">
        <v>47</v>
      </c>
      <c r="AB79" s="1" t="s">
        <v>47</v>
      </c>
      <c r="AE79" s="1" t="s">
        <v>48</v>
      </c>
      <c r="AF79" s="1" t="s">
        <v>47</v>
      </c>
      <c r="AG79" s="1" t="s">
        <v>108</v>
      </c>
    </row>
    <row r="80" spans="1:33" x14ac:dyDescent="0.25">
      <c r="A80">
        <v>900107515</v>
      </c>
      <c r="B80">
        <v>14</v>
      </c>
      <c r="C80" t="s">
        <v>32</v>
      </c>
      <c r="D80" s="1" t="s">
        <v>473</v>
      </c>
      <c r="E80" t="s">
        <v>474</v>
      </c>
      <c r="F80" s="1" t="s">
        <v>2015</v>
      </c>
      <c r="G80" t="s">
        <v>2016</v>
      </c>
      <c r="H80" t="s">
        <v>81</v>
      </c>
      <c r="I80">
        <v>10419</v>
      </c>
      <c r="J80" s="1" t="s">
        <v>38</v>
      </c>
      <c r="K80" s="1" t="s">
        <v>1291</v>
      </c>
      <c r="L80" t="s">
        <v>467</v>
      </c>
      <c r="M80" t="s">
        <v>468</v>
      </c>
      <c r="N80" t="s">
        <v>42</v>
      </c>
      <c r="O80">
        <v>1</v>
      </c>
      <c r="P80">
        <v>1</v>
      </c>
      <c r="Q80" s="1" t="s">
        <v>198</v>
      </c>
      <c r="R80" s="1" t="s">
        <v>2017</v>
      </c>
      <c r="S80">
        <v>1988</v>
      </c>
      <c r="T80" s="1" t="s">
        <v>2018</v>
      </c>
      <c r="U80" s="1" t="s">
        <v>56</v>
      </c>
      <c r="V80" s="1" t="s">
        <v>45</v>
      </c>
      <c r="W80" s="1" t="s">
        <v>57</v>
      </c>
      <c r="X80" s="1" t="s">
        <v>73</v>
      </c>
      <c r="Y80" s="1" t="s">
        <v>47</v>
      </c>
      <c r="Z80" s="1" t="s">
        <v>38</v>
      </c>
      <c r="AA80" s="1" t="s">
        <v>47</v>
      </c>
      <c r="AB80" s="1" t="s">
        <v>47</v>
      </c>
      <c r="AC80" s="2">
        <v>3.9620000000000002</v>
      </c>
      <c r="AD80" s="2">
        <v>3.9849999999999999</v>
      </c>
      <c r="AE80" s="1" t="s">
        <v>48</v>
      </c>
      <c r="AF80" s="1" t="s">
        <v>47</v>
      </c>
      <c r="AG80" s="1" t="s">
        <v>39</v>
      </c>
    </row>
    <row r="81" spans="1:33" x14ac:dyDescent="0.25">
      <c r="A81">
        <v>900107540</v>
      </c>
      <c r="B81">
        <v>14</v>
      </c>
      <c r="C81" t="s">
        <v>32</v>
      </c>
      <c r="D81" s="1" t="s">
        <v>473</v>
      </c>
      <c r="E81" t="s">
        <v>474</v>
      </c>
      <c r="F81" s="1" t="s">
        <v>2015</v>
      </c>
      <c r="G81" t="s">
        <v>2016</v>
      </c>
      <c r="H81" t="s">
        <v>81</v>
      </c>
      <c r="I81">
        <v>10419</v>
      </c>
      <c r="J81" s="1" t="s">
        <v>38</v>
      </c>
      <c r="K81" s="1" t="s">
        <v>1291</v>
      </c>
      <c r="L81" t="s">
        <v>467</v>
      </c>
      <c r="M81" t="s">
        <v>468</v>
      </c>
      <c r="N81" t="s">
        <v>42</v>
      </c>
      <c r="O81">
        <v>14</v>
      </c>
      <c r="P81">
        <v>1</v>
      </c>
      <c r="Q81" s="1" t="s">
        <v>196</v>
      </c>
      <c r="R81" s="1" t="s">
        <v>2017</v>
      </c>
      <c r="T81" s="1" t="s">
        <v>2018</v>
      </c>
      <c r="U81" s="1" t="s">
        <v>56</v>
      </c>
      <c r="V81" s="1" t="s">
        <v>45</v>
      </c>
      <c r="W81" s="1" t="s">
        <v>57</v>
      </c>
      <c r="X81" s="1" t="s">
        <v>73</v>
      </c>
      <c r="Y81" s="1" t="s">
        <v>47</v>
      </c>
      <c r="Z81" s="1" t="s">
        <v>38</v>
      </c>
      <c r="AA81" s="1" t="s">
        <v>47</v>
      </c>
      <c r="AB81" s="1" t="s">
        <v>47</v>
      </c>
      <c r="AE81" s="1" t="s">
        <v>48</v>
      </c>
      <c r="AF81" s="1" t="s">
        <v>47</v>
      </c>
      <c r="AG81" s="1" t="s">
        <v>35</v>
      </c>
    </row>
    <row r="82" spans="1:33" x14ac:dyDescent="0.25">
      <c r="A82">
        <v>900107541</v>
      </c>
      <c r="B82">
        <v>14</v>
      </c>
      <c r="C82" t="s">
        <v>32</v>
      </c>
      <c r="D82" s="1" t="s">
        <v>473</v>
      </c>
      <c r="E82" t="s">
        <v>474</v>
      </c>
      <c r="F82" s="1" t="s">
        <v>2015</v>
      </c>
      <c r="G82" t="s">
        <v>2016</v>
      </c>
      <c r="H82" t="s">
        <v>81</v>
      </c>
      <c r="I82">
        <v>10419</v>
      </c>
      <c r="J82" s="1" t="s">
        <v>38</v>
      </c>
      <c r="K82" s="1" t="s">
        <v>1291</v>
      </c>
      <c r="L82" t="s">
        <v>467</v>
      </c>
      <c r="M82" t="s">
        <v>468</v>
      </c>
      <c r="N82" t="s">
        <v>42</v>
      </c>
      <c r="O82">
        <v>15</v>
      </c>
      <c r="P82">
        <v>1</v>
      </c>
      <c r="Q82" s="1" t="s">
        <v>196</v>
      </c>
      <c r="R82" s="1" t="s">
        <v>2017</v>
      </c>
      <c r="S82">
        <v>1988</v>
      </c>
      <c r="T82" s="1" t="s">
        <v>2018</v>
      </c>
      <c r="U82" s="1" t="s">
        <v>56</v>
      </c>
      <c r="V82" s="1" t="s">
        <v>45</v>
      </c>
      <c r="W82" s="1" t="s">
        <v>57</v>
      </c>
      <c r="X82" s="1" t="s">
        <v>73</v>
      </c>
      <c r="Y82" s="1" t="s">
        <v>47</v>
      </c>
      <c r="Z82" s="1" t="s">
        <v>38</v>
      </c>
      <c r="AA82" s="1" t="s">
        <v>47</v>
      </c>
      <c r="AB82" s="1" t="s">
        <v>47</v>
      </c>
      <c r="AC82" s="2">
        <v>3.9620000000000002</v>
      </c>
      <c r="AD82" s="2">
        <v>3.9849999999999999</v>
      </c>
      <c r="AE82" s="1" t="s">
        <v>48</v>
      </c>
      <c r="AF82" s="1" t="s">
        <v>47</v>
      </c>
      <c r="AG82" s="1" t="s">
        <v>109</v>
      </c>
    </row>
    <row r="83" spans="1:33" x14ac:dyDescent="0.25">
      <c r="A83">
        <v>900121701</v>
      </c>
      <c r="B83">
        <v>14</v>
      </c>
      <c r="C83" t="s">
        <v>32</v>
      </c>
      <c r="D83" s="1" t="s">
        <v>473</v>
      </c>
      <c r="E83" t="s">
        <v>474</v>
      </c>
      <c r="F83" s="1" t="s">
        <v>2015</v>
      </c>
      <c r="G83" t="s">
        <v>2016</v>
      </c>
      <c r="H83" t="s">
        <v>81</v>
      </c>
      <c r="I83">
        <v>10419</v>
      </c>
      <c r="J83" s="1" t="s">
        <v>38</v>
      </c>
      <c r="K83" s="1" t="s">
        <v>1291</v>
      </c>
      <c r="L83" t="s">
        <v>467</v>
      </c>
      <c r="M83" t="s">
        <v>468</v>
      </c>
      <c r="N83" t="s">
        <v>42</v>
      </c>
      <c r="O83">
        <v>26</v>
      </c>
      <c r="P83">
        <v>1</v>
      </c>
      <c r="T83" s="1" t="s">
        <v>2478</v>
      </c>
      <c r="U83" s="1" t="s">
        <v>56</v>
      </c>
      <c r="V83" s="1" t="s">
        <v>45</v>
      </c>
      <c r="W83" s="1" t="s">
        <v>57</v>
      </c>
      <c r="X83" s="1" t="s">
        <v>73</v>
      </c>
      <c r="Y83" s="1" t="s">
        <v>47</v>
      </c>
      <c r="Z83" s="1" t="s">
        <v>38</v>
      </c>
      <c r="AA83" s="1" t="s">
        <v>47</v>
      </c>
      <c r="AB83" s="1" t="s">
        <v>47</v>
      </c>
      <c r="AE83" s="1" t="s">
        <v>48</v>
      </c>
      <c r="AF83" s="1" t="s">
        <v>47</v>
      </c>
      <c r="AG83" s="1" t="s">
        <v>102</v>
      </c>
    </row>
    <row r="84" spans="1:33" x14ac:dyDescent="0.25">
      <c r="A84">
        <v>900121706</v>
      </c>
      <c r="B84">
        <v>14</v>
      </c>
      <c r="C84" t="s">
        <v>32</v>
      </c>
      <c r="D84" s="1" t="s">
        <v>473</v>
      </c>
      <c r="E84" t="s">
        <v>474</v>
      </c>
      <c r="F84" s="1" t="s">
        <v>2015</v>
      </c>
      <c r="G84" t="s">
        <v>2016</v>
      </c>
      <c r="H84" t="s">
        <v>81</v>
      </c>
      <c r="I84">
        <v>10419</v>
      </c>
      <c r="J84" s="1" t="s">
        <v>38</v>
      </c>
      <c r="K84" s="1" t="s">
        <v>1291</v>
      </c>
      <c r="L84" t="s">
        <v>467</v>
      </c>
      <c r="M84" t="s">
        <v>468</v>
      </c>
      <c r="N84" t="s">
        <v>42</v>
      </c>
      <c r="O84">
        <v>25</v>
      </c>
      <c r="P84">
        <v>1</v>
      </c>
      <c r="U84" s="1" t="s">
        <v>56</v>
      </c>
      <c r="V84" s="1" t="s">
        <v>45</v>
      </c>
      <c r="W84" s="1" t="s">
        <v>57</v>
      </c>
      <c r="X84" s="1" t="s">
        <v>73</v>
      </c>
      <c r="Y84" s="1" t="s">
        <v>47</v>
      </c>
      <c r="Z84" s="1" t="s">
        <v>38</v>
      </c>
      <c r="AA84" s="1" t="s">
        <v>47</v>
      </c>
      <c r="AB84" s="1" t="s">
        <v>47</v>
      </c>
      <c r="AE84" s="1" t="s">
        <v>48</v>
      </c>
      <c r="AF84" s="1" t="s">
        <v>47</v>
      </c>
      <c r="AG84" s="1" t="s">
        <v>103</v>
      </c>
    </row>
    <row r="85" spans="1:33" x14ac:dyDescent="0.25">
      <c r="A85">
        <v>900128416</v>
      </c>
      <c r="B85">
        <v>14</v>
      </c>
      <c r="C85" t="s">
        <v>32</v>
      </c>
      <c r="D85" s="1" t="s">
        <v>473</v>
      </c>
      <c r="E85" t="s">
        <v>474</v>
      </c>
      <c r="F85" s="1" t="s">
        <v>2015</v>
      </c>
      <c r="G85" t="s">
        <v>2016</v>
      </c>
      <c r="H85" t="s">
        <v>81</v>
      </c>
      <c r="I85">
        <v>10419</v>
      </c>
      <c r="J85" s="1" t="s">
        <v>38</v>
      </c>
      <c r="K85" s="1" t="s">
        <v>1291</v>
      </c>
      <c r="L85" t="s">
        <v>467</v>
      </c>
      <c r="M85" t="s">
        <v>468</v>
      </c>
      <c r="N85" t="s">
        <v>42</v>
      </c>
      <c r="O85">
        <v>24</v>
      </c>
      <c r="P85">
        <v>1</v>
      </c>
      <c r="U85" s="1" t="s">
        <v>56</v>
      </c>
      <c r="V85" s="1" t="s">
        <v>45</v>
      </c>
      <c r="W85" s="1" t="s">
        <v>57</v>
      </c>
      <c r="X85" s="1" t="s">
        <v>73</v>
      </c>
      <c r="Y85" s="1" t="s">
        <v>47</v>
      </c>
      <c r="Z85" s="1" t="s">
        <v>38</v>
      </c>
      <c r="AA85" s="1" t="s">
        <v>47</v>
      </c>
      <c r="AB85" s="1" t="s">
        <v>47</v>
      </c>
      <c r="AE85" s="1" t="s">
        <v>48</v>
      </c>
      <c r="AF85" s="1" t="s">
        <v>47</v>
      </c>
      <c r="AG85" s="1" t="s">
        <v>105</v>
      </c>
    </row>
    <row r="86" spans="1:33" x14ac:dyDescent="0.25">
      <c r="A86">
        <v>900107517</v>
      </c>
      <c r="B86">
        <v>14</v>
      </c>
      <c r="C86" t="s">
        <v>32</v>
      </c>
      <c r="D86" s="1" t="s">
        <v>473</v>
      </c>
      <c r="E86" t="s">
        <v>474</v>
      </c>
      <c r="F86" s="1" t="s">
        <v>2015</v>
      </c>
      <c r="G86" t="s">
        <v>2016</v>
      </c>
      <c r="H86" t="s">
        <v>81</v>
      </c>
      <c r="I86">
        <v>10419</v>
      </c>
      <c r="J86" s="1" t="s">
        <v>38</v>
      </c>
      <c r="K86" s="1" t="s">
        <v>168</v>
      </c>
      <c r="L86" t="s">
        <v>467</v>
      </c>
      <c r="M86" t="s">
        <v>468</v>
      </c>
      <c r="N86" t="s">
        <v>42</v>
      </c>
      <c r="O86">
        <v>2</v>
      </c>
      <c r="P86">
        <v>1</v>
      </c>
      <c r="Q86" s="1" t="s">
        <v>198</v>
      </c>
      <c r="R86" s="1" t="s">
        <v>2019</v>
      </c>
      <c r="S86">
        <v>2010</v>
      </c>
      <c r="T86" s="1" t="s">
        <v>2020</v>
      </c>
      <c r="U86" s="1" t="s">
        <v>56</v>
      </c>
      <c r="V86" s="1" t="s">
        <v>45</v>
      </c>
      <c r="W86" s="1" t="s">
        <v>57</v>
      </c>
      <c r="X86" s="1" t="s">
        <v>47</v>
      </c>
      <c r="Y86" s="1" t="s">
        <v>47</v>
      </c>
      <c r="Z86" s="1" t="s">
        <v>38</v>
      </c>
      <c r="AA86" s="1" t="s">
        <v>47</v>
      </c>
      <c r="AB86" s="1" t="s">
        <v>47</v>
      </c>
      <c r="AE86" s="1" t="s">
        <v>48</v>
      </c>
      <c r="AF86" s="1" t="s">
        <v>47</v>
      </c>
      <c r="AG86" s="1" t="s">
        <v>49</v>
      </c>
    </row>
    <row r="87" spans="1:33" x14ac:dyDescent="0.25">
      <c r="A87">
        <v>900107518</v>
      </c>
      <c r="B87">
        <v>14</v>
      </c>
      <c r="C87" t="s">
        <v>32</v>
      </c>
      <c r="D87" s="1" t="s">
        <v>473</v>
      </c>
      <c r="E87" t="s">
        <v>474</v>
      </c>
      <c r="F87" s="1" t="s">
        <v>2015</v>
      </c>
      <c r="G87" t="s">
        <v>2016</v>
      </c>
      <c r="H87" t="s">
        <v>81</v>
      </c>
      <c r="I87">
        <v>10419</v>
      </c>
      <c r="J87" s="1" t="s">
        <v>38</v>
      </c>
      <c r="K87" s="1" t="s">
        <v>168</v>
      </c>
      <c r="L87" t="s">
        <v>467</v>
      </c>
      <c r="M87" t="s">
        <v>468</v>
      </c>
      <c r="N87" t="s">
        <v>42</v>
      </c>
      <c r="O87">
        <v>3</v>
      </c>
      <c r="P87">
        <v>1</v>
      </c>
      <c r="Q87" s="1" t="s">
        <v>198</v>
      </c>
      <c r="R87" s="1" t="s">
        <v>2021</v>
      </c>
      <c r="S87">
        <v>1996</v>
      </c>
      <c r="T87" s="1" t="s">
        <v>2018</v>
      </c>
      <c r="U87" s="1" t="s">
        <v>56</v>
      </c>
      <c r="V87" s="1" t="s">
        <v>45</v>
      </c>
      <c r="W87" s="1" t="s">
        <v>57</v>
      </c>
      <c r="X87" s="1" t="s">
        <v>47</v>
      </c>
      <c r="Y87" s="1" t="s">
        <v>47</v>
      </c>
      <c r="Z87" s="1" t="s">
        <v>38</v>
      </c>
      <c r="AA87" s="1" t="s">
        <v>47</v>
      </c>
      <c r="AB87" s="1" t="s">
        <v>47</v>
      </c>
      <c r="AC87" s="2">
        <v>3.96</v>
      </c>
      <c r="AD87" s="2">
        <v>3.9870000000000001</v>
      </c>
      <c r="AE87" s="1" t="s">
        <v>48</v>
      </c>
      <c r="AF87" s="1" t="s">
        <v>47</v>
      </c>
      <c r="AG87" s="1" t="s">
        <v>64</v>
      </c>
    </row>
    <row r="88" spans="1:33" x14ac:dyDescent="0.25">
      <c r="A88">
        <v>900107520</v>
      </c>
      <c r="B88">
        <v>14</v>
      </c>
      <c r="C88" t="s">
        <v>32</v>
      </c>
      <c r="D88" s="1" t="s">
        <v>473</v>
      </c>
      <c r="E88" t="s">
        <v>474</v>
      </c>
      <c r="F88" s="1" t="s">
        <v>2015</v>
      </c>
      <c r="G88" t="s">
        <v>2016</v>
      </c>
      <c r="H88" t="s">
        <v>81</v>
      </c>
      <c r="I88">
        <v>10419</v>
      </c>
      <c r="J88" s="1" t="s">
        <v>38</v>
      </c>
      <c r="K88" s="1" t="s">
        <v>1294</v>
      </c>
      <c r="L88" t="s">
        <v>467</v>
      </c>
      <c r="M88" t="s">
        <v>468</v>
      </c>
      <c r="N88" t="s">
        <v>42</v>
      </c>
      <c r="O88">
        <v>4</v>
      </c>
      <c r="P88">
        <v>1</v>
      </c>
      <c r="Q88" s="1" t="s">
        <v>520</v>
      </c>
      <c r="R88" s="1" t="s">
        <v>2021</v>
      </c>
      <c r="S88">
        <v>1996</v>
      </c>
      <c r="T88" s="1" t="s">
        <v>2022</v>
      </c>
      <c r="U88" s="1" t="s">
        <v>56</v>
      </c>
      <c r="V88" s="1" t="s">
        <v>45</v>
      </c>
      <c r="W88" s="1" t="s">
        <v>57</v>
      </c>
      <c r="X88" s="1" t="s">
        <v>73</v>
      </c>
      <c r="Y88" s="1" t="s">
        <v>47</v>
      </c>
      <c r="Z88" s="1" t="s">
        <v>38</v>
      </c>
      <c r="AA88" s="1" t="s">
        <v>47</v>
      </c>
      <c r="AB88" s="1" t="s">
        <v>47</v>
      </c>
      <c r="AC88" s="2">
        <v>3.96</v>
      </c>
      <c r="AD88" s="2">
        <v>3.9870000000000001</v>
      </c>
      <c r="AE88" s="1" t="s">
        <v>48</v>
      </c>
      <c r="AF88" s="1" t="s">
        <v>47</v>
      </c>
      <c r="AG88" s="1" t="s">
        <v>65</v>
      </c>
    </row>
    <row r="89" spans="1:33" x14ac:dyDescent="0.25">
      <c r="A89">
        <v>900128417</v>
      </c>
      <c r="B89">
        <v>14</v>
      </c>
      <c r="C89" t="s">
        <v>32</v>
      </c>
      <c r="D89" s="1" t="s">
        <v>473</v>
      </c>
      <c r="E89" t="s">
        <v>474</v>
      </c>
      <c r="F89" s="1" t="s">
        <v>2015</v>
      </c>
      <c r="G89" t="s">
        <v>2016</v>
      </c>
      <c r="H89" t="s">
        <v>81</v>
      </c>
      <c r="I89">
        <v>10419</v>
      </c>
      <c r="J89" s="1" t="s">
        <v>38</v>
      </c>
      <c r="K89" s="1" t="s">
        <v>1111</v>
      </c>
      <c r="L89" t="s">
        <v>467</v>
      </c>
      <c r="M89" t="s">
        <v>468</v>
      </c>
      <c r="N89" t="s">
        <v>42</v>
      </c>
      <c r="O89">
        <v>6</v>
      </c>
      <c r="P89">
        <v>1</v>
      </c>
      <c r="U89" s="1" t="s">
        <v>56</v>
      </c>
      <c r="V89" s="1" t="s">
        <v>45</v>
      </c>
      <c r="W89" s="1" t="s">
        <v>57</v>
      </c>
      <c r="X89" s="1" t="s">
        <v>73</v>
      </c>
      <c r="Y89" s="1" t="s">
        <v>47</v>
      </c>
      <c r="Z89" s="1" t="s">
        <v>38</v>
      </c>
      <c r="AA89" s="1" t="s">
        <v>47</v>
      </c>
      <c r="AB89" s="1" t="s">
        <v>47</v>
      </c>
      <c r="AE89" s="1" t="s">
        <v>48</v>
      </c>
      <c r="AF89" s="1" t="s">
        <v>47</v>
      </c>
      <c r="AG89" s="1" t="s">
        <v>2746</v>
      </c>
    </row>
    <row r="90" spans="1:33" x14ac:dyDescent="0.25">
      <c r="A90">
        <v>900107521</v>
      </c>
      <c r="B90">
        <v>14</v>
      </c>
      <c r="C90" t="s">
        <v>32</v>
      </c>
      <c r="D90" s="1" t="s">
        <v>473</v>
      </c>
      <c r="E90" t="s">
        <v>474</v>
      </c>
      <c r="F90" s="1" t="s">
        <v>2015</v>
      </c>
      <c r="G90" t="s">
        <v>2016</v>
      </c>
      <c r="H90" t="s">
        <v>81</v>
      </c>
      <c r="I90">
        <v>10419</v>
      </c>
      <c r="J90" s="1" t="s">
        <v>38</v>
      </c>
      <c r="K90" s="1" t="s">
        <v>2023</v>
      </c>
      <c r="L90" t="s">
        <v>467</v>
      </c>
      <c r="M90" t="s">
        <v>468</v>
      </c>
      <c r="N90" t="s">
        <v>42</v>
      </c>
      <c r="O90">
        <v>5</v>
      </c>
      <c r="P90">
        <v>1</v>
      </c>
      <c r="Q90" s="1" t="s">
        <v>198</v>
      </c>
      <c r="R90" s="1" t="s">
        <v>2024</v>
      </c>
      <c r="T90" s="1" t="s">
        <v>2018</v>
      </c>
      <c r="U90" s="1" t="s">
        <v>56</v>
      </c>
      <c r="V90" s="1" t="s">
        <v>45</v>
      </c>
      <c r="W90" s="1" t="s">
        <v>57</v>
      </c>
      <c r="X90" s="1" t="s">
        <v>73</v>
      </c>
      <c r="Y90" s="1" t="s">
        <v>47</v>
      </c>
      <c r="Z90" s="1" t="s">
        <v>38</v>
      </c>
      <c r="AA90" s="1" t="s">
        <v>47</v>
      </c>
      <c r="AB90" s="1" t="s">
        <v>47</v>
      </c>
      <c r="AE90" s="1" t="s">
        <v>48</v>
      </c>
      <c r="AF90" s="1" t="s">
        <v>47</v>
      </c>
      <c r="AG90" s="1" t="s">
        <v>66</v>
      </c>
    </row>
    <row r="91" spans="1:33" x14ac:dyDescent="0.25">
      <c r="A91">
        <v>900107523</v>
      </c>
      <c r="B91">
        <v>14</v>
      </c>
      <c r="C91" t="s">
        <v>32</v>
      </c>
      <c r="D91" s="1" t="s">
        <v>473</v>
      </c>
      <c r="E91" t="s">
        <v>474</v>
      </c>
      <c r="F91" s="1" t="s">
        <v>2015</v>
      </c>
      <c r="G91" t="s">
        <v>2016</v>
      </c>
      <c r="H91" t="s">
        <v>81</v>
      </c>
      <c r="I91">
        <v>10419</v>
      </c>
      <c r="J91" s="1" t="s">
        <v>38</v>
      </c>
      <c r="K91" s="1" t="s">
        <v>1274</v>
      </c>
      <c r="L91" t="s">
        <v>467</v>
      </c>
      <c r="M91" t="s">
        <v>468</v>
      </c>
      <c r="N91" t="s">
        <v>42</v>
      </c>
      <c r="O91">
        <v>7</v>
      </c>
      <c r="P91">
        <v>1</v>
      </c>
      <c r="Q91" s="1" t="s">
        <v>520</v>
      </c>
      <c r="R91" s="1" t="s">
        <v>2025</v>
      </c>
      <c r="T91" s="1" t="s">
        <v>2018</v>
      </c>
      <c r="U91" s="1" t="s">
        <v>56</v>
      </c>
      <c r="V91" s="1" t="s">
        <v>45</v>
      </c>
      <c r="W91" s="1" t="s">
        <v>57</v>
      </c>
      <c r="X91" s="1" t="s">
        <v>73</v>
      </c>
      <c r="Y91" s="1" t="s">
        <v>47</v>
      </c>
      <c r="Z91" s="1" t="s">
        <v>38</v>
      </c>
      <c r="AA91" s="1" t="s">
        <v>47</v>
      </c>
      <c r="AB91" s="1" t="s">
        <v>47</v>
      </c>
      <c r="AE91" s="1" t="s">
        <v>48</v>
      </c>
      <c r="AF91" s="1" t="s">
        <v>47</v>
      </c>
      <c r="AG91" s="1" t="s">
        <v>68</v>
      </c>
    </row>
    <row r="92" spans="1:33" x14ac:dyDescent="0.25">
      <c r="A92">
        <v>900107524</v>
      </c>
      <c r="B92">
        <v>14</v>
      </c>
      <c r="C92" t="s">
        <v>32</v>
      </c>
      <c r="D92" s="1" t="s">
        <v>473</v>
      </c>
      <c r="E92" t="s">
        <v>474</v>
      </c>
      <c r="F92" s="1" t="s">
        <v>2015</v>
      </c>
      <c r="G92" t="s">
        <v>2016</v>
      </c>
      <c r="H92" t="s">
        <v>81</v>
      </c>
      <c r="I92">
        <v>10419</v>
      </c>
      <c r="J92" s="1" t="s">
        <v>38</v>
      </c>
      <c r="K92" s="1" t="s">
        <v>1050</v>
      </c>
      <c r="L92" t="s">
        <v>467</v>
      </c>
      <c r="M92" t="s">
        <v>468</v>
      </c>
      <c r="N92" t="s">
        <v>42</v>
      </c>
      <c r="O92">
        <v>8</v>
      </c>
      <c r="P92">
        <v>1</v>
      </c>
      <c r="Q92" s="1" t="s">
        <v>198</v>
      </c>
      <c r="R92" s="1" t="s">
        <v>2026</v>
      </c>
      <c r="S92">
        <v>1999</v>
      </c>
      <c r="T92" s="1" t="s">
        <v>2027</v>
      </c>
      <c r="U92" s="1" t="s">
        <v>56</v>
      </c>
      <c r="V92" s="1" t="s">
        <v>45</v>
      </c>
      <c r="W92" s="1" t="s">
        <v>57</v>
      </c>
      <c r="X92" s="1" t="s">
        <v>73</v>
      </c>
      <c r="Y92" s="1" t="s">
        <v>47</v>
      </c>
      <c r="Z92" s="1" t="s">
        <v>38</v>
      </c>
      <c r="AA92" s="1" t="s">
        <v>47</v>
      </c>
      <c r="AB92" s="1" t="s">
        <v>47</v>
      </c>
      <c r="AC92" s="2">
        <v>6</v>
      </c>
      <c r="AD92" s="2">
        <v>4</v>
      </c>
      <c r="AE92" s="1" t="s">
        <v>48</v>
      </c>
      <c r="AF92" s="1" t="s">
        <v>47</v>
      </c>
      <c r="AG92" s="1" t="s">
        <v>91</v>
      </c>
    </row>
    <row r="93" spans="1:33" x14ac:dyDescent="0.25">
      <c r="A93">
        <v>900107526</v>
      </c>
      <c r="B93">
        <v>14</v>
      </c>
      <c r="C93" t="s">
        <v>32</v>
      </c>
      <c r="D93" s="1" t="s">
        <v>473</v>
      </c>
      <c r="E93" t="s">
        <v>474</v>
      </c>
      <c r="F93" s="1" t="s">
        <v>2015</v>
      </c>
      <c r="G93" t="s">
        <v>2016</v>
      </c>
      <c r="H93" t="s">
        <v>81</v>
      </c>
      <c r="I93">
        <v>10419</v>
      </c>
      <c r="J93" s="1" t="s">
        <v>38</v>
      </c>
      <c r="K93" s="1" t="s">
        <v>2028</v>
      </c>
      <c r="L93" t="s">
        <v>467</v>
      </c>
      <c r="M93" t="s">
        <v>468</v>
      </c>
      <c r="N93" t="s">
        <v>42</v>
      </c>
      <c r="O93">
        <v>9</v>
      </c>
      <c r="P93">
        <v>1</v>
      </c>
      <c r="Q93" s="1" t="s">
        <v>198</v>
      </c>
      <c r="R93" s="1" t="s">
        <v>2029</v>
      </c>
      <c r="T93" s="1" t="s">
        <v>2030</v>
      </c>
      <c r="U93" s="1" t="s">
        <v>56</v>
      </c>
      <c r="V93" s="1" t="s">
        <v>45</v>
      </c>
      <c r="W93" s="1" t="s">
        <v>57</v>
      </c>
      <c r="X93" s="1" t="s">
        <v>73</v>
      </c>
      <c r="Y93" s="1" t="s">
        <v>47</v>
      </c>
      <c r="Z93" s="1" t="s">
        <v>38</v>
      </c>
      <c r="AA93" s="1" t="s">
        <v>47</v>
      </c>
      <c r="AB93" s="1" t="s">
        <v>47</v>
      </c>
      <c r="AE93" s="1" t="s">
        <v>48</v>
      </c>
      <c r="AF93" s="1" t="s">
        <v>47</v>
      </c>
      <c r="AG93" s="1" t="s">
        <v>74</v>
      </c>
    </row>
    <row r="94" spans="1:33" x14ac:dyDescent="0.25">
      <c r="A94">
        <v>900107527</v>
      </c>
      <c r="B94">
        <v>14</v>
      </c>
      <c r="C94" t="s">
        <v>32</v>
      </c>
      <c r="D94" s="1" t="s">
        <v>473</v>
      </c>
      <c r="E94" t="s">
        <v>474</v>
      </c>
      <c r="F94" s="1" t="s">
        <v>2015</v>
      </c>
      <c r="G94" t="s">
        <v>2016</v>
      </c>
      <c r="H94" t="s">
        <v>81</v>
      </c>
      <c r="I94">
        <v>10419</v>
      </c>
      <c r="J94" s="1" t="s">
        <v>38</v>
      </c>
      <c r="K94" s="1" t="s">
        <v>2028</v>
      </c>
      <c r="L94" t="s">
        <v>467</v>
      </c>
      <c r="M94" t="s">
        <v>468</v>
      </c>
      <c r="N94" t="s">
        <v>42</v>
      </c>
      <c r="O94">
        <v>10</v>
      </c>
      <c r="P94">
        <v>1</v>
      </c>
      <c r="Q94" s="1" t="s">
        <v>198</v>
      </c>
      <c r="R94" s="1" t="s">
        <v>2029</v>
      </c>
      <c r="T94" s="1" t="s">
        <v>2030</v>
      </c>
      <c r="U94" s="1" t="s">
        <v>56</v>
      </c>
      <c r="V94" s="1" t="s">
        <v>45</v>
      </c>
      <c r="W94" s="1" t="s">
        <v>57</v>
      </c>
      <c r="X94" s="1" t="s">
        <v>73</v>
      </c>
      <c r="Y94" s="1" t="s">
        <v>47</v>
      </c>
      <c r="Z94" s="1" t="s">
        <v>38</v>
      </c>
      <c r="AA94" s="1" t="s">
        <v>47</v>
      </c>
      <c r="AB94" s="1" t="s">
        <v>47</v>
      </c>
      <c r="AE94" s="1" t="s">
        <v>48</v>
      </c>
      <c r="AF94" s="1" t="s">
        <v>47</v>
      </c>
      <c r="AG94" s="1" t="s">
        <v>104</v>
      </c>
    </row>
    <row r="95" spans="1:33" x14ac:dyDescent="0.25">
      <c r="A95">
        <v>900107529</v>
      </c>
      <c r="B95">
        <v>14</v>
      </c>
      <c r="C95" t="s">
        <v>32</v>
      </c>
      <c r="D95" s="1" t="s">
        <v>473</v>
      </c>
      <c r="E95" t="s">
        <v>474</v>
      </c>
      <c r="F95" s="1" t="s">
        <v>2015</v>
      </c>
      <c r="G95" t="s">
        <v>2016</v>
      </c>
      <c r="H95" t="s">
        <v>81</v>
      </c>
      <c r="I95">
        <v>10419</v>
      </c>
      <c r="J95" s="1" t="s">
        <v>38</v>
      </c>
      <c r="K95" s="1" t="s">
        <v>2028</v>
      </c>
      <c r="L95" t="s">
        <v>467</v>
      </c>
      <c r="M95" t="s">
        <v>468</v>
      </c>
      <c r="N95" t="s">
        <v>42</v>
      </c>
      <c r="O95">
        <v>11</v>
      </c>
      <c r="P95">
        <v>1</v>
      </c>
      <c r="Q95" s="1" t="s">
        <v>198</v>
      </c>
      <c r="R95" s="1" t="s">
        <v>2029</v>
      </c>
      <c r="T95" s="1" t="s">
        <v>2030</v>
      </c>
      <c r="U95" s="1" t="s">
        <v>56</v>
      </c>
      <c r="V95" s="1" t="s">
        <v>45</v>
      </c>
      <c r="W95" s="1" t="s">
        <v>57</v>
      </c>
      <c r="X95" s="1" t="s">
        <v>73</v>
      </c>
      <c r="Y95" s="1" t="s">
        <v>47</v>
      </c>
      <c r="Z95" s="1" t="s">
        <v>38</v>
      </c>
      <c r="AA95" s="1" t="s">
        <v>47</v>
      </c>
      <c r="AB95" s="1" t="s">
        <v>47</v>
      </c>
      <c r="AE95" s="1" t="s">
        <v>48</v>
      </c>
      <c r="AF95" s="1" t="s">
        <v>47</v>
      </c>
      <c r="AG95" s="1" t="s">
        <v>82</v>
      </c>
    </row>
    <row r="96" spans="1:33" x14ac:dyDescent="0.25">
      <c r="A96">
        <v>900107531</v>
      </c>
      <c r="B96">
        <v>14</v>
      </c>
      <c r="C96" t="s">
        <v>32</v>
      </c>
      <c r="D96" s="1" t="s">
        <v>473</v>
      </c>
      <c r="E96" t="s">
        <v>474</v>
      </c>
      <c r="F96" s="1" t="s">
        <v>2015</v>
      </c>
      <c r="G96" t="s">
        <v>2016</v>
      </c>
      <c r="H96" t="s">
        <v>81</v>
      </c>
      <c r="I96">
        <v>10419</v>
      </c>
      <c r="J96" s="1" t="s">
        <v>38</v>
      </c>
      <c r="K96" s="1" t="s">
        <v>2028</v>
      </c>
      <c r="L96" t="s">
        <v>467</v>
      </c>
      <c r="M96" t="s">
        <v>468</v>
      </c>
      <c r="N96" t="s">
        <v>42</v>
      </c>
      <c r="O96">
        <v>12</v>
      </c>
      <c r="P96">
        <v>1</v>
      </c>
      <c r="Q96" s="1" t="s">
        <v>198</v>
      </c>
      <c r="R96" s="1" t="s">
        <v>2029</v>
      </c>
      <c r="T96" s="1" t="s">
        <v>2030</v>
      </c>
      <c r="U96" s="1" t="s">
        <v>56</v>
      </c>
      <c r="V96" s="1" t="s">
        <v>45</v>
      </c>
      <c r="W96" s="1" t="s">
        <v>57</v>
      </c>
      <c r="X96" s="1" t="s">
        <v>73</v>
      </c>
      <c r="Y96" s="1" t="s">
        <v>47</v>
      </c>
      <c r="Z96" s="1" t="s">
        <v>38</v>
      </c>
      <c r="AA96" s="1" t="s">
        <v>47</v>
      </c>
      <c r="AB96" s="1" t="s">
        <v>47</v>
      </c>
      <c r="AE96" s="1" t="s">
        <v>48</v>
      </c>
      <c r="AF96" s="1" t="s">
        <v>47</v>
      </c>
      <c r="AG96" s="1" t="s">
        <v>85</v>
      </c>
    </row>
    <row r="97" spans="1:33" x14ac:dyDescent="0.25">
      <c r="A97">
        <v>900107532</v>
      </c>
      <c r="B97">
        <v>14</v>
      </c>
      <c r="C97" t="s">
        <v>32</v>
      </c>
      <c r="D97" s="1" t="s">
        <v>473</v>
      </c>
      <c r="E97" t="s">
        <v>474</v>
      </c>
      <c r="F97" s="1" t="s">
        <v>2015</v>
      </c>
      <c r="G97" t="s">
        <v>2016</v>
      </c>
      <c r="H97" t="s">
        <v>81</v>
      </c>
      <c r="I97">
        <v>10419</v>
      </c>
      <c r="J97" s="1" t="s">
        <v>38</v>
      </c>
      <c r="K97" s="1" t="s">
        <v>2028</v>
      </c>
      <c r="L97" t="s">
        <v>467</v>
      </c>
      <c r="M97" t="s">
        <v>468</v>
      </c>
      <c r="N97" t="s">
        <v>42</v>
      </c>
      <c r="O97">
        <v>13</v>
      </c>
      <c r="P97">
        <v>1</v>
      </c>
      <c r="Q97" s="1" t="s">
        <v>198</v>
      </c>
      <c r="R97" s="1" t="s">
        <v>2029</v>
      </c>
      <c r="T97" s="1" t="s">
        <v>2030</v>
      </c>
      <c r="U97" s="1" t="s">
        <v>56</v>
      </c>
      <c r="V97" s="1" t="s">
        <v>45</v>
      </c>
      <c r="W97" s="1" t="s">
        <v>57</v>
      </c>
      <c r="X97" s="1" t="s">
        <v>73</v>
      </c>
      <c r="Y97" s="1" t="s">
        <v>47</v>
      </c>
      <c r="Z97" s="1" t="s">
        <v>38</v>
      </c>
      <c r="AA97" s="1" t="s">
        <v>47</v>
      </c>
      <c r="AB97" s="1" t="s">
        <v>47</v>
      </c>
      <c r="AE97" s="1" t="s">
        <v>48</v>
      </c>
      <c r="AF97" s="1" t="s">
        <v>47</v>
      </c>
      <c r="AG97" s="1" t="s">
        <v>61</v>
      </c>
    </row>
    <row r="98" spans="1:33" x14ac:dyDescent="0.25">
      <c r="A98">
        <v>900106106</v>
      </c>
      <c r="B98">
        <v>14</v>
      </c>
      <c r="C98" t="s">
        <v>32</v>
      </c>
      <c r="D98" s="1" t="s">
        <v>473</v>
      </c>
      <c r="E98" t="s">
        <v>474</v>
      </c>
      <c r="F98" s="1" t="s">
        <v>507</v>
      </c>
      <c r="G98" t="s">
        <v>497</v>
      </c>
      <c r="H98" t="s">
        <v>54</v>
      </c>
      <c r="I98">
        <v>1565</v>
      </c>
      <c r="J98" s="1" t="s">
        <v>38</v>
      </c>
      <c r="K98" s="1" t="s">
        <v>65</v>
      </c>
      <c r="L98" t="s">
        <v>467</v>
      </c>
      <c r="M98" t="s">
        <v>468</v>
      </c>
      <c r="N98" t="s">
        <v>42</v>
      </c>
      <c r="O98">
        <v>6</v>
      </c>
      <c r="P98">
        <v>1</v>
      </c>
      <c r="Q98" s="1" t="s">
        <v>320</v>
      </c>
      <c r="R98" s="1" t="s">
        <v>1042</v>
      </c>
      <c r="S98">
        <v>2000</v>
      </c>
      <c r="U98" s="1" t="s">
        <v>56</v>
      </c>
      <c r="V98" s="1" t="s">
        <v>45</v>
      </c>
      <c r="W98" s="1" t="s">
        <v>57</v>
      </c>
      <c r="X98" s="1" t="s">
        <v>73</v>
      </c>
      <c r="Y98" s="1" t="s">
        <v>47</v>
      </c>
      <c r="Z98" s="1" t="s">
        <v>38</v>
      </c>
      <c r="AA98" s="1" t="s">
        <v>47</v>
      </c>
      <c r="AB98" s="1" t="s">
        <v>47</v>
      </c>
      <c r="AC98" s="2">
        <v>3.15</v>
      </c>
      <c r="AD98" s="2">
        <v>3.7</v>
      </c>
      <c r="AE98" s="1" t="s">
        <v>48</v>
      </c>
      <c r="AF98" s="1" t="s">
        <v>47</v>
      </c>
      <c r="AG98" s="1" t="s">
        <v>67</v>
      </c>
    </row>
    <row r="99" spans="1:33" x14ac:dyDescent="0.25">
      <c r="A99">
        <v>900106107</v>
      </c>
      <c r="B99">
        <v>14</v>
      </c>
      <c r="C99" t="s">
        <v>32</v>
      </c>
      <c r="D99" s="1" t="s">
        <v>473</v>
      </c>
      <c r="E99" t="s">
        <v>474</v>
      </c>
      <c r="F99" s="1" t="s">
        <v>507</v>
      </c>
      <c r="G99" t="s">
        <v>497</v>
      </c>
      <c r="H99" t="s">
        <v>54</v>
      </c>
      <c r="I99">
        <v>1565</v>
      </c>
      <c r="J99" s="1" t="s">
        <v>38</v>
      </c>
      <c r="K99" s="1" t="s">
        <v>65</v>
      </c>
      <c r="L99" t="s">
        <v>467</v>
      </c>
      <c r="M99" t="s">
        <v>468</v>
      </c>
      <c r="N99" t="s">
        <v>42</v>
      </c>
      <c r="O99">
        <v>8</v>
      </c>
      <c r="P99">
        <v>1</v>
      </c>
      <c r="Q99" s="1" t="s">
        <v>320</v>
      </c>
      <c r="R99" s="1" t="s">
        <v>1979</v>
      </c>
      <c r="S99">
        <v>2000</v>
      </c>
      <c r="U99" s="1" t="s">
        <v>56</v>
      </c>
      <c r="V99" s="1" t="s">
        <v>45</v>
      </c>
      <c r="W99" s="1" t="s">
        <v>57</v>
      </c>
      <c r="X99" s="1" t="s">
        <v>47</v>
      </c>
      <c r="Y99" s="1" t="s">
        <v>47</v>
      </c>
      <c r="Z99" s="1" t="s">
        <v>38</v>
      </c>
      <c r="AA99" s="1" t="s">
        <v>47</v>
      </c>
      <c r="AB99" s="1" t="s">
        <v>47</v>
      </c>
      <c r="AC99" s="2">
        <v>3.15</v>
      </c>
      <c r="AD99" s="2">
        <v>3.7</v>
      </c>
      <c r="AE99" s="1" t="s">
        <v>48</v>
      </c>
      <c r="AF99" s="1" t="s">
        <v>47</v>
      </c>
      <c r="AG99" s="1" t="s">
        <v>91</v>
      </c>
    </row>
    <row r="100" spans="1:33" x14ac:dyDescent="0.25">
      <c r="A100">
        <v>900106108</v>
      </c>
      <c r="B100">
        <v>14</v>
      </c>
      <c r="C100" t="s">
        <v>32</v>
      </c>
      <c r="D100" s="1" t="s">
        <v>473</v>
      </c>
      <c r="E100" t="s">
        <v>474</v>
      </c>
      <c r="F100" s="1" t="s">
        <v>507</v>
      </c>
      <c r="G100" t="s">
        <v>497</v>
      </c>
      <c r="H100" t="s">
        <v>54</v>
      </c>
      <c r="I100">
        <v>1565</v>
      </c>
      <c r="J100" s="1" t="s">
        <v>38</v>
      </c>
      <c r="K100" s="1" t="s">
        <v>65</v>
      </c>
      <c r="L100" t="s">
        <v>467</v>
      </c>
      <c r="M100" t="s">
        <v>468</v>
      </c>
      <c r="N100" t="s">
        <v>42</v>
      </c>
      <c r="O100">
        <v>7</v>
      </c>
      <c r="P100">
        <v>1</v>
      </c>
      <c r="Q100" s="1" t="s">
        <v>320</v>
      </c>
      <c r="R100" s="1" t="s">
        <v>1980</v>
      </c>
      <c r="S100">
        <v>2000</v>
      </c>
      <c r="U100" s="1" t="s">
        <v>56</v>
      </c>
      <c r="V100" s="1" t="s">
        <v>45</v>
      </c>
      <c r="W100" s="1" t="s">
        <v>57</v>
      </c>
      <c r="X100" s="1" t="s">
        <v>47</v>
      </c>
      <c r="Y100" s="1" t="s">
        <v>47</v>
      </c>
      <c r="Z100" s="1" t="s">
        <v>38</v>
      </c>
      <c r="AA100" s="1" t="s">
        <v>47</v>
      </c>
      <c r="AB100" s="1" t="s">
        <v>47</v>
      </c>
      <c r="AC100" s="2">
        <v>3.15</v>
      </c>
      <c r="AD100" s="2">
        <v>3.7</v>
      </c>
      <c r="AE100" s="1" t="s">
        <v>48</v>
      </c>
      <c r="AF100" s="1" t="s">
        <v>47</v>
      </c>
      <c r="AG100" s="1" t="s">
        <v>68</v>
      </c>
    </row>
    <row r="101" spans="1:33" x14ac:dyDescent="0.25">
      <c r="A101">
        <v>900106112</v>
      </c>
      <c r="B101">
        <v>14</v>
      </c>
      <c r="C101" t="s">
        <v>32</v>
      </c>
      <c r="D101" s="1" t="s">
        <v>473</v>
      </c>
      <c r="E101" t="s">
        <v>474</v>
      </c>
      <c r="F101" s="1" t="s">
        <v>507</v>
      </c>
      <c r="G101" t="s">
        <v>497</v>
      </c>
      <c r="H101" t="s">
        <v>54</v>
      </c>
      <c r="I101">
        <v>1565</v>
      </c>
      <c r="J101" s="1" t="s">
        <v>38</v>
      </c>
      <c r="K101" s="1" t="s">
        <v>67</v>
      </c>
      <c r="L101" t="s">
        <v>467</v>
      </c>
      <c r="M101" t="s">
        <v>468</v>
      </c>
      <c r="N101" t="s">
        <v>42</v>
      </c>
      <c r="O101">
        <v>5</v>
      </c>
      <c r="P101">
        <v>1</v>
      </c>
      <c r="Q101" s="1" t="s">
        <v>320</v>
      </c>
      <c r="R101" s="1" t="s">
        <v>1042</v>
      </c>
      <c r="S101">
        <v>1989</v>
      </c>
      <c r="U101" s="1" t="s">
        <v>78</v>
      </c>
      <c r="V101" s="1" t="s">
        <v>45</v>
      </c>
      <c r="W101" s="1" t="s">
        <v>46</v>
      </c>
      <c r="X101" s="1" t="s">
        <v>47</v>
      </c>
      <c r="Y101" s="1" t="s">
        <v>47</v>
      </c>
      <c r="Z101" s="1" t="s">
        <v>38</v>
      </c>
      <c r="AA101" s="1" t="s">
        <v>47</v>
      </c>
      <c r="AB101" s="1" t="s">
        <v>47</v>
      </c>
      <c r="AC101" s="2">
        <v>3.7</v>
      </c>
      <c r="AD101" s="2">
        <v>3</v>
      </c>
      <c r="AE101" s="1" t="s">
        <v>48</v>
      </c>
      <c r="AF101" s="1" t="s">
        <v>47</v>
      </c>
      <c r="AG101" s="1" t="s">
        <v>66</v>
      </c>
    </row>
    <row r="102" spans="1:33" x14ac:dyDescent="0.25">
      <c r="A102">
        <v>900106113</v>
      </c>
      <c r="B102">
        <v>14</v>
      </c>
      <c r="C102" t="s">
        <v>32</v>
      </c>
      <c r="D102" s="1" t="s">
        <v>473</v>
      </c>
      <c r="E102" t="s">
        <v>474</v>
      </c>
      <c r="F102" s="1" t="s">
        <v>507</v>
      </c>
      <c r="G102" t="s">
        <v>497</v>
      </c>
      <c r="H102" t="s">
        <v>54</v>
      </c>
      <c r="I102">
        <v>1565</v>
      </c>
      <c r="J102" s="1" t="s">
        <v>38</v>
      </c>
      <c r="K102" s="1" t="s">
        <v>67</v>
      </c>
      <c r="L102" t="s">
        <v>467</v>
      </c>
      <c r="M102" t="s">
        <v>468</v>
      </c>
      <c r="N102" t="s">
        <v>42</v>
      </c>
      <c r="O102">
        <v>4</v>
      </c>
      <c r="P102">
        <v>1</v>
      </c>
      <c r="Q102" s="1" t="s">
        <v>320</v>
      </c>
      <c r="R102" s="1" t="s">
        <v>1981</v>
      </c>
      <c r="S102">
        <v>1989</v>
      </c>
      <c r="U102" s="1" t="s">
        <v>78</v>
      </c>
      <c r="V102" s="1" t="s">
        <v>45</v>
      </c>
      <c r="W102" s="1" t="s">
        <v>46</v>
      </c>
      <c r="X102" s="1" t="s">
        <v>47</v>
      </c>
      <c r="Y102" s="1" t="s">
        <v>47</v>
      </c>
      <c r="Z102" s="1" t="s">
        <v>38</v>
      </c>
      <c r="AA102" s="1" t="s">
        <v>47</v>
      </c>
      <c r="AB102" s="1" t="s">
        <v>47</v>
      </c>
      <c r="AC102" s="2">
        <v>3.7</v>
      </c>
      <c r="AD102" s="2">
        <v>3</v>
      </c>
      <c r="AE102" s="1" t="s">
        <v>48</v>
      </c>
      <c r="AF102" s="1" t="s">
        <v>47</v>
      </c>
      <c r="AG102" s="1" t="s">
        <v>65</v>
      </c>
    </row>
    <row r="103" spans="1:33" x14ac:dyDescent="0.25">
      <c r="A103">
        <v>900106114</v>
      </c>
      <c r="B103">
        <v>14</v>
      </c>
      <c r="C103" t="s">
        <v>32</v>
      </c>
      <c r="D103" s="1" t="s">
        <v>473</v>
      </c>
      <c r="E103" t="s">
        <v>474</v>
      </c>
      <c r="F103" s="1" t="s">
        <v>507</v>
      </c>
      <c r="G103" t="s">
        <v>497</v>
      </c>
      <c r="H103" t="s">
        <v>54</v>
      </c>
      <c r="I103">
        <v>1565</v>
      </c>
      <c r="J103" s="1" t="s">
        <v>38</v>
      </c>
      <c r="K103" s="1" t="s">
        <v>67</v>
      </c>
      <c r="L103" t="s">
        <v>467</v>
      </c>
      <c r="M103" t="s">
        <v>468</v>
      </c>
      <c r="N103" t="s">
        <v>42</v>
      </c>
      <c r="O103">
        <v>3</v>
      </c>
      <c r="P103">
        <v>1</v>
      </c>
      <c r="Q103" s="1" t="s">
        <v>320</v>
      </c>
      <c r="R103" s="1" t="s">
        <v>1982</v>
      </c>
      <c r="S103">
        <v>1989</v>
      </c>
      <c r="U103" s="1" t="s">
        <v>78</v>
      </c>
      <c r="V103" s="1" t="s">
        <v>45</v>
      </c>
      <c r="W103" s="1" t="s">
        <v>46</v>
      </c>
      <c r="X103" s="1" t="s">
        <v>47</v>
      </c>
      <c r="Y103" s="1" t="s">
        <v>47</v>
      </c>
      <c r="Z103" s="1" t="s">
        <v>38</v>
      </c>
      <c r="AA103" s="1" t="s">
        <v>47</v>
      </c>
      <c r="AB103" s="1" t="s">
        <v>47</v>
      </c>
      <c r="AC103" s="2">
        <v>3.7</v>
      </c>
      <c r="AD103" s="2">
        <v>3</v>
      </c>
      <c r="AE103" s="1" t="s">
        <v>48</v>
      </c>
      <c r="AF103" s="1" t="s">
        <v>47</v>
      </c>
      <c r="AG103" s="1" t="s">
        <v>64</v>
      </c>
    </row>
    <row r="104" spans="1:33" x14ac:dyDescent="0.25">
      <c r="A104">
        <v>900106115</v>
      </c>
      <c r="B104">
        <v>14</v>
      </c>
      <c r="C104" t="s">
        <v>32</v>
      </c>
      <c r="D104" s="1" t="s">
        <v>473</v>
      </c>
      <c r="E104" t="s">
        <v>474</v>
      </c>
      <c r="F104" s="1" t="s">
        <v>507</v>
      </c>
      <c r="G104" t="s">
        <v>497</v>
      </c>
      <c r="H104" t="s">
        <v>54</v>
      </c>
      <c r="I104">
        <v>1565</v>
      </c>
      <c r="J104" s="1" t="s">
        <v>38</v>
      </c>
      <c r="K104" s="1" t="s">
        <v>67</v>
      </c>
      <c r="L104" t="s">
        <v>467</v>
      </c>
      <c r="M104" t="s">
        <v>468</v>
      </c>
      <c r="N104" t="s">
        <v>42</v>
      </c>
      <c r="O104">
        <v>2</v>
      </c>
      <c r="P104">
        <v>1</v>
      </c>
      <c r="Q104" s="1" t="s">
        <v>320</v>
      </c>
      <c r="R104" s="1" t="s">
        <v>1980</v>
      </c>
      <c r="S104">
        <v>1989</v>
      </c>
      <c r="U104" s="1" t="s">
        <v>78</v>
      </c>
      <c r="V104" s="1" t="s">
        <v>45</v>
      </c>
      <c r="W104" s="1" t="s">
        <v>46</v>
      </c>
      <c r="X104" s="1" t="s">
        <v>47</v>
      </c>
      <c r="Y104" s="1" t="s">
        <v>47</v>
      </c>
      <c r="Z104" s="1" t="s">
        <v>38</v>
      </c>
      <c r="AA104" s="1" t="s">
        <v>47</v>
      </c>
      <c r="AB104" s="1" t="s">
        <v>47</v>
      </c>
      <c r="AC104" s="2">
        <v>3.7</v>
      </c>
      <c r="AD104" s="2">
        <v>3</v>
      </c>
      <c r="AE104" s="1" t="s">
        <v>48</v>
      </c>
      <c r="AF104" s="1" t="s">
        <v>47</v>
      </c>
      <c r="AG104" s="1" t="s">
        <v>49</v>
      </c>
    </row>
    <row r="105" spans="1:33" x14ac:dyDescent="0.25">
      <c r="A105">
        <v>900106116</v>
      </c>
      <c r="B105">
        <v>14</v>
      </c>
      <c r="C105" t="s">
        <v>32</v>
      </c>
      <c r="D105" s="1" t="s">
        <v>473</v>
      </c>
      <c r="E105" t="s">
        <v>474</v>
      </c>
      <c r="F105" s="1" t="s">
        <v>507</v>
      </c>
      <c r="G105" t="s">
        <v>497</v>
      </c>
      <c r="H105" t="s">
        <v>54</v>
      </c>
      <c r="I105">
        <v>1565</v>
      </c>
      <c r="J105" s="1" t="s">
        <v>38</v>
      </c>
      <c r="K105" s="1" t="s">
        <v>200</v>
      </c>
      <c r="L105" t="s">
        <v>467</v>
      </c>
      <c r="M105" t="s">
        <v>468</v>
      </c>
      <c r="N105" t="s">
        <v>42</v>
      </c>
      <c r="O105">
        <v>1</v>
      </c>
      <c r="P105">
        <v>1</v>
      </c>
      <c r="Q105" s="1" t="s">
        <v>320</v>
      </c>
      <c r="S105">
        <v>2000</v>
      </c>
      <c r="U105" s="1" t="s">
        <v>56</v>
      </c>
      <c r="V105" s="1" t="s">
        <v>45</v>
      </c>
      <c r="W105" s="1" t="s">
        <v>57</v>
      </c>
      <c r="X105" s="1" t="s">
        <v>73</v>
      </c>
      <c r="Y105" s="1" t="s">
        <v>47</v>
      </c>
      <c r="Z105" s="1" t="s">
        <v>38</v>
      </c>
      <c r="AA105" s="1" t="s">
        <v>47</v>
      </c>
      <c r="AB105" s="1" t="s">
        <v>47</v>
      </c>
      <c r="AC105" s="2">
        <v>3.7</v>
      </c>
      <c r="AD105" s="2">
        <v>3</v>
      </c>
      <c r="AE105" s="1" t="s">
        <v>48</v>
      </c>
      <c r="AF105" s="1" t="s">
        <v>47</v>
      </c>
      <c r="AG105" s="1" t="s">
        <v>39</v>
      </c>
    </row>
    <row r="106" spans="1:33" x14ac:dyDescent="0.25">
      <c r="A106">
        <v>900130587</v>
      </c>
      <c r="B106">
        <v>14</v>
      </c>
      <c r="C106" t="s">
        <v>32</v>
      </c>
      <c r="D106" s="1" t="s">
        <v>473</v>
      </c>
      <c r="E106" t="s">
        <v>474</v>
      </c>
      <c r="F106" s="1" t="s">
        <v>2734</v>
      </c>
      <c r="G106" t="s">
        <v>2837</v>
      </c>
      <c r="H106" t="s">
        <v>406</v>
      </c>
      <c r="I106">
        <v>1193</v>
      </c>
      <c r="J106" s="1" t="s">
        <v>39</v>
      </c>
      <c r="K106" s="1" t="s">
        <v>110</v>
      </c>
      <c r="L106" t="s">
        <v>467</v>
      </c>
      <c r="M106" t="s">
        <v>468</v>
      </c>
      <c r="N106" t="s">
        <v>42</v>
      </c>
      <c r="O106">
        <v>1</v>
      </c>
      <c r="P106">
        <v>1</v>
      </c>
      <c r="R106" s="1" t="s">
        <v>2838</v>
      </c>
      <c r="S106">
        <v>1900</v>
      </c>
      <c r="U106" s="1" t="s">
        <v>78</v>
      </c>
      <c r="V106" s="1" t="s">
        <v>45</v>
      </c>
      <c r="W106" s="1" t="s">
        <v>57</v>
      </c>
      <c r="X106" s="1" t="s">
        <v>47</v>
      </c>
      <c r="Y106" s="1" t="s">
        <v>73</v>
      </c>
      <c r="Z106" s="1" t="s">
        <v>128</v>
      </c>
      <c r="AA106" s="1" t="s">
        <v>47</v>
      </c>
      <c r="AB106" s="1" t="s">
        <v>47</v>
      </c>
      <c r="AE106" s="1" t="s">
        <v>48</v>
      </c>
      <c r="AF106" s="1" t="s">
        <v>47</v>
      </c>
      <c r="AG106" s="1" t="s">
        <v>39</v>
      </c>
    </row>
    <row r="107" spans="1:33" x14ac:dyDescent="0.25">
      <c r="A107">
        <v>900149986</v>
      </c>
      <c r="B107">
        <v>14</v>
      </c>
      <c r="C107" t="s">
        <v>32</v>
      </c>
      <c r="D107" s="1" t="s">
        <v>473</v>
      </c>
      <c r="E107" t="s">
        <v>474</v>
      </c>
      <c r="F107" s="1" t="s">
        <v>2439</v>
      </c>
      <c r="G107" t="s">
        <v>2970</v>
      </c>
      <c r="H107" t="s">
        <v>2971</v>
      </c>
      <c r="I107">
        <v>29</v>
      </c>
      <c r="J107" s="1" t="s">
        <v>38</v>
      </c>
      <c r="K107" s="1" t="s">
        <v>39</v>
      </c>
      <c r="L107" t="s">
        <v>467</v>
      </c>
      <c r="M107" t="s">
        <v>468</v>
      </c>
      <c r="N107" t="s">
        <v>42</v>
      </c>
      <c r="O107">
        <v>1</v>
      </c>
      <c r="P107">
        <v>1</v>
      </c>
      <c r="Q107" s="1" t="s">
        <v>2934</v>
      </c>
      <c r="S107">
        <v>2022</v>
      </c>
      <c r="U107" s="1" t="s">
        <v>56</v>
      </c>
      <c r="V107" s="1" t="s">
        <v>45</v>
      </c>
      <c r="W107" s="1" t="s">
        <v>57</v>
      </c>
      <c r="X107" s="1" t="s">
        <v>47</v>
      </c>
      <c r="Y107" s="1" t="s">
        <v>432</v>
      </c>
      <c r="Z107" s="1" t="s">
        <v>432</v>
      </c>
      <c r="AA107" s="1" t="s">
        <v>47</v>
      </c>
      <c r="AB107" s="1" t="s">
        <v>47</v>
      </c>
      <c r="AC107" s="2">
        <v>3.98</v>
      </c>
      <c r="AD107" s="2">
        <v>3.28</v>
      </c>
      <c r="AE107" s="1" t="s">
        <v>48</v>
      </c>
      <c r="AF107" s="1" t="s">
        <v>47</v>
      </c>
      <c r="AG107" s="1" t="s">
        <v>39</v>
      </c>
    </row>
    <row r="108" spans="1:33" x14ac:dyDescent="0.25">
      <c r="A108">
        <v>900106132</v>
      </c>
      <c r="B108">
        <v>14</v>
      </c>
      <c r="C108" t="s">
        <v>32</v>
      </c>
      <c r="D108" s="1" t="s">
        <v>473</v>
      </c>
      <c r="E108" t="s">
        <v>474</v>
      </c>
      <c r="F108" s="1" t="s">
        <v>1983</v>
      </c>
      <c r="G108" t="s">
        <v>1984</v>
      </c>
      <c r="H108" t="s">
        <v>60</v>
      </c>
      <c r="I108">
        <v>159</v>
      </c>
      <c r="J108" s="1" t="s">
        <v>38</v>
      </c>
      <c r="K108" s="1" t="s">
        <v>39</v>
      </c>
      <c r="L108" t="s">
        <v>467</v>
      </c>
      <c r="M108" t="s">
        <v>468</v>
      </c>
      <c r="N108" t="s">
        <v>42</v>
      </c>
      <c r="O108">
        <v>1</v>
      </c>
      <c r="P108">
        <v>1</v>
      </c>
      <c r="S108">
        <v>1983</v>
      </c>
      <c r="T108" s="1" t="s">
        <v>1985</v>
      </c>
      <c r="U108" s="1" t="s">
        <v>285</v>
      </c>
      <c r="V108" s="1" t="s">
        <v>45</v>
      </c>
      <c r="W108" s="1" t="s">
        <v>46</v>
      </c>
      <c r="X108" s="1" t="s">
        <v>47</v>
      </c>
      <c r="Y108" s="1" t="s">
        <v>47</v>
      </c>
      <c r="Z108" s="1" t="s">
        <v>38</v>
      </c>
      <c r="AA108" s="1" t="s">
        <v>47</v>
      </c>
      <c r="AB108" s="1" t="s">
        <v>47</v>
      </c>
      <c r="AC108" s="2">
        <v>5</v>
      </c>
      <c r="AD108" s="2">
        <v>4.5</v>
      </c>
      <c r="AE108" s="1" t="s">
        <v>48</v>
      </c>
      <c r="AF108" s="1" t="s">
        <v>47</v>
      </c>
      <c r="AG108" s="1" t="s">
        <v>39</v>
      </c>
    </row>
    <row r="109" spans="1:33" x14ac:dyDescent="0.25">
      <c r="A109">
        <v>900106133</v>
      </c>
      <c r="B109">
        <v>14</v>
      </c>
      <c r="C109" t="s">
        <v>32</v>
      </c>
      <c r="D109" s="1" t="s">
        <v>473</v>
      </c>
      <c r="E109" t="s">
        <v>474</v>
      </c>
      <c r="F109" s="1" t="s">
        <v>1986</v>
      </c>
      <c r="G109" t="s">
        <v>1987</v>
      </c>
      <c r="H109" t="s">
        <v>54</v>
      </c>
      <c r="I109">
        <v>256</v>
      </c>
      <c r="J109" s="1" t="s">
        <v>38</v>
      </c>
      <c r="K109" s="1" t="s">
        <v>39</v>
      </c>
      <c r="L109" t="s">
        <v>467</v>
      </c>
      <c r="M109" t="s">
        <v>468</v>
      </c>
      <c r="N109" t="s">
        <v>42</v>
      </c>
      <c r="O109">
        <v>1</v>
      </c>
      <c r="P109">
        <v>1</v>
      </c>
      <c r="S109">
        <v>1983</v>
      </c>
      <c r="T109" s="1" t="s">
        <v>1985</v>
      </c>
      <c r="U109" s="1" t="s">
        <v>285</v>
      </c>
      <c r="V109" s="1" t="s">
        <v>45</v>
      </c>
      <c r="W109" s="1" t="s">
        <v>46</v>
      </c>
      <c r="X109" s="1" t="s">
        <v>47</v>
      </c>
      <c r="Y109" s="1" t="s">
        <v>47</v>
      </c>
      <c r="Z109" s="1" t="s">
        <v>38</v>
      </c>
      <c r="AA109" s="1" t="s">
        <v>47</v>
      </c>
      <c r="AB109" s="1" t="s">
        <v>47</v>
      </c>
      <c r="AC109" s="2">
        <v>3</v>
      </c>
      <c r="AD109" s="2">
        <v>3</v>
      </c>
      <c r="AE109" s="1" t="s">
        <v>48</v>
      </c>
      <c r="AF109" s="1" t="s">
        <v>47</v>
      </c>
      <c r="AG109" s="1" t="s">
        <v>39</v>
      </c>
    </row>
    <row r="110" spans="1:33" x14ac:dyDescent="0.25">
      <c r="A110">
        <v>900036648</v>
      </c>
      <c r="B110">
        <v>14</v>
      </c>
      <c r="C110" t="s">
        <v>32</v>
      </c>
      <c r="D110" s="1" t="s">
        <v>33</v>
      </c>
      <c r="E110" t="s">
        <v>34</v>
      </c>
      <c r="F110" s="1" t="s">
        <v>35</v>
      </c>
      <c r="G110" t="s">
        <v>36</v>
      </c>
      <c r="H110" t="s">
        <v>37</v>
      </c>
      <c r="I110">
        <v>53</v>
      </c>
      <c r="J110" s="1" t="s">
        <v>38</v>
      </c>
      <c r="K110" s="1" t="s">
        <v>39</v>
      </c>
      <c r="L110" t="s">
        <v>40</v>
      </c>
      <c r="M110" t="s">
        <v>41</v>
      </c>
      <c r="N110" t="s">
        <v>42</v>
      </c>
      <c r="O110">
        <v>1</v>
      </c>
      <c r="P110">
        <v>1</v>
      </c>
      <c r="Q110" s="1" t="s">
        <v>43</v>
      </c>
      <c r="S110">
        <v>2000</v>
      </c>
      <c r="U110" s="1" t="s">
        <v>44</v>
      </c>
      <c r="V110" s="1" t="s">
        <v>45</v>
      </c>
      <c r="W110" s="1" t="s">
        <v>46</v>
      </c>
      <c r="X110" s="1" t="s">
        <v>47</v>
      </c>
      <c r="Y110" s="1" t="s">
        <v>47</v>
      </c>
      <c r="Z110" s="1" t="s">
        <v>38</v>
      </c>
      <c r="AA110" s="1" t="s">
        <v>47</v>
      </c>
      <c r="AB110" s="1" t="s">
        <v>47</v>
      </c>
      <c r="AC110" s="2">
        <v>2.6</v>
      </c>
      <c r="AD110" s="2">
        <v>2.75</v>
      </c>
      <c r="AE110" s="1" t="s">
        <v>48</v>
      </c>
      <c r="AF110" s="1" t="s">
        <v>47</v>
      </c>
      <c r="AG110" s="1" t="s">
        <v>39</v>
      </c>
    </row>
    <row r="111" spans="1:33" x14ac:dyDescent="0.25">
      <c r="A111">
        <v>900036649</v>
      </c>
      <c r="B111">
        <v>14</v>
      </c>
      <c r="C111" t="s">
        <v>32</v>
      </c>
      <c r="D111" s="1" t="s">
        <v>33</v>
      </c>
      <c r="E111" t="s">
        <v>34</v>
      </c>
      <c r="F111" s="1" t="s">
        <v>35</v>
      </c>
      <c r="G111" t="s">
        <v>36</v>
      </c>
      <c r="H111" t="s">
        <v>37</v>
      </c>
      <c r="I111">
        <v>53</v>
      </c>
      <c r="J111" s="1" t="s">
        <v>38</v>
      </c>
      <c r="K111" s="1" t="s">
        <v>49</v>
      </c>
      <c r="L111" t="s">
        <v>40</v>
      </c>
      <c r="M111" t="s">
        <v>41</v>
      </c>
      <c r="N111" t="s">
        <v>42</v>
      </c>
      <c r="O111">
        <v>2</v>
      </c>
      <c r="P111">
        <v>1</v>
      </c>
      <c r="Q111" s="1" t="s">
        <v>43</v>
      </c>
      <c r="S111">
        <v>2000</v>
      </c>
      <c r="U111" s="1" t="s">
        <v>44</v>
      </c>
      <c r="V111" s="1" t="s">
        <v>45</v>
      </c>
      <c r="W111" s="1" t="s">
        <v>46</v>
      </c>
      <c r="X111" s="1" t="s">
        <v>47</v>
      </c>
      <c r="Y111" s="1" t="s">
        <v>47</v>
      </c>
      <c r="Z111" s="1" t="s">
        <v>38</v>
      </c>
      <c r="AA111" s="1" t="s">
        <v>47</v>
      </c>
      <c r="AB111" s="1" t="s">
        <v>47</v>
      </c>
      <c r="AC111" s="2">
        <v>2.6</v>
      </c>
      <c r="AD111" s="2">
        <v>2.75</v>
      </c>
      <c r="AE111" s="1" t="s">
        <v>48</v>
      </c>
      <c r="AF111" s="1" t="s">
        <v>47</v>
      </c>
      <c r="AG111" s="1" t="s">
        <v>49</v>
      </c>
    </row>
    <row r="112" spans="1:33" x14ac:dyDescent="0.25">
      <c r="A112">
        <v>900072579</v>
      </c>
      <c r="B112">
        <v>14</v>
      </c>
      <c r="C112" t="s">
        <v>32</v>
      </c>
      <c r="D112" s="1" t="s">
        <v>33</v>
      </c>
      <c r="E112" t="s">
        <v>34</v>
      </c>
      <c r="F112" s="1" t="s">
        <v>65</v>
      </c>
      <c r="G112" t="s">
        <v>1228</v>
      </c>
      <c r="H112" t="s">
        <v>280</v>
      </c>
      <c r="I112">
        <v>844</v>
      </c>
      <c r="J112" s="1" t="s">
        <v>38</v>
      </c>
      <c r="K112" s="1" t="s">
        <v>1233</v>
      </c>
      <c r="L112" t="s">
        <v>40</v>
      </c>
      <c r="M112" t="s">
        <v>41</v>
      </c>
      <c r="N112" t="s">
        <v>42</v>
      </c>
      <c r="O112">
        <v>2</v>
      </c>
      <c r="P112">
        <v>1</v>
      </c>
      <c r="Q112" s="1" t="s">
        <v>62</v>
      </c>
      <c r="S112">
        <v>2000</v>
      </c>
      <c r="T112" s="1" t="s">
        <v>1234</v>
      </c>
      <c r="U112" s="1" t="s">
        <v>56</v>
      </c>
      <c r="V112" s="1" t="s">
        <v>45</v>
      </c>
      <c r="W112" s="1" t="s">
        <v>46</v>
      </c>
      <c r="X112" s="1" t="s">
        <v>47</v>
      </c>
      <c r="Y112" s="1" t="s">
        <v>47</v>
      </c>
      <c r="Z112" s="1" t="s">
        <v>38</v>
      </c>
      <c r="AA112" s="1" t="s">
        <v>47</v>
      </c>
      <c r="AB112" s="1" t="s">
        <v>47</v>
      </c>
      <c r="AC112" s="2">
        <v>2.7</v>
      </c>
      <c r="AD112" s="2">
        <v>2.5</v>
      </c>
      <c r="AE112" s="1" t="s">
        <v>48</v>
      </c>
      <c r="AF112" s="1" t="s">
        <v>47</v>
      </c>
      <c r="AG112" s="1" t="s">
        <v>49</v>
      </c>
    </row>
    <row r="113" spans="1:33" x14ac:dyDescent="0.25">
      <c r="A113">
        <v>900072580</v>
      </c>
      <c r="B113">
        <v>14</v>
      </c>
      <c r="C113" t="s">
        <v>32</v>
      </c>
      <c r="D113" s="1" t="s">
        <v>33</v>
      </c>
      <c r="E113" t="s">
        <v>34</v>
      </c>
      <c r="F113" s="1" t="s">
        <v>65</v>
      </c>
      <c r="G113" t="s">
        <v>1228</v>
      </c>
      <c r="H113" t="s">
        <v>280</v>
      </c>
      <c r="I113">
        <v>844</v>
      </c>
      <c r="J113" s="1" t="s">
        <v>38</v>
      </c>
      <c r="K113" s="1" t="s">
        <v>1235</v>
      </c>
      <c r="L113" t="s">
        <v>40</v>
      </c>
      <c r="M113" t="s">
        <v>41</v>
      </c>
      <c r="N113" t="s">
        <v>42</v>
      </c>
      <c r="O113">
        <v>1</v>
      </c>
      <c r="P113">
        <v>1</v>
      </c>
      <c r="Q113" s="1" t="s">
        <v>62</v>
      </c>
      <c r="S113">
        <v>2000</v>
      </c>
      <c r="T113" s="1" t="s">
        <v>1236</v>
      </c>
      <c r="U113" s="1" t="s">
        <v>56</v>
      </c>
      <c r="V113" s="1" t="s">
        <v>45</v>
      </c>
      <c r="W113" s="1" t="s">
        <v>46</v>
      </c>
      <c r="X113" s="1" t="s">
        <v>47</v>
      </c>
      <c r="Y113" s="1" t="s">
        <v>47</v>
      </c>
      <c r="Z113" s="1" t="s">
        <v>38</v>
      </c>
      <c r="AA113" s="1" t="s">
        <v>47</v>
      </c>
      <c r="AB113" s="1" t="s">
        <v>47</v>
      </c>
      <c r="AC113" s="2">
        <v>2.7</v>
      </c>
      <c r="AD113" s="2">
        <v>2.5</v>
      </c>
      <c r="AE113" s="1" t="s">
        <v>48</v>
      </c>
      <c r="AF113" s="1" t="s">
        <v>47</v>
      </c>
      <c r="AG113" s="1" t="s">
        <v>39</v>
      </c>
    </row>
    <row r="114" spans="1:33" x14ac:dyDescent="0.25">
      <c r="A114">
        <v>900072578</v>
      </c>
      <c r="B114">
        <v>14</v>
      </c>
      <c r="C114" t="s">
        <v>32</v>
      </c>
      <c r="D114" s="1" t="s">
        <v>33</v>
      </c>
      <c r="E114" t="s">
        <v>34</v>
      </c>
      <c r="F114" s="1" t="s">
        <v>65</v>
      </c>
      <c r="G114" t="s">
        <v>1228</v>
      </c>
      <c r="H114" t="s">
        <v>280</v>
      </c>
      <c r="I114">
        <v>844</v>
      </c>
      <c r="J114" s="1" t="s">
        <v>38</v>
      </c>
      <c r="K114" s="1" t="s">
        <v>1231</v>
      </c>
      <c r="L114" t="s">
        <v>40</v>
      </c>
      <c r="M114" t="s">
        <v>41</v>
      </c>
      <c r="N114" t="s">
        <v>42</v>
      </c>
      <c r="O114">
        <v>3</v>
      </c>
      <c r="P114">
        <v>1</v>
      </c>
      <c r="Q114" s="1" t="s">
        <v>62</v>
      </c>
      <c r="S114">
        <v>2000</v>
      </c>
      <c r="T114" s="1" t="s">
        <v>1232</v>
      </c>
      <c r="U114" s="1" t="s">
        <v>56</v>
      </c>
      <c r="V114" s="1" t="s">
        <v>45</v>
      </c>
      <c r="W114" s="1" t="s">
        <v>46</v>
      </c>
      <c r="X114" s="1" t="s">
        <v>47</v>
      </c>
      <c r="Y114" s="1" t="s">
        <v>47</v>
      </c>
      <c r="Z114" s="1" t="s">
        <v>38</v>
      </c>
      <c r="AA114" s="1" t="s">
        <v>47</v>
      </c>
      <c r="AB114" s="1" t="s">
        <v>47</v>
      </c>
      <c r="AC114" s="2">
        <v>2.7</v>
      </c>
      <c r="AD114" s="2">
        <v>2.5</v>
      </c>
      <c r="AE114" s="1" t="s">
        <v>48</v>
      </c>
      <c r="AF114" s="1" t="s">
        <v>47</v>
      </c>
      <c r="AG114" s="1" t="s">
        <v>64</v>
      </c>
    </row>
    <row r="115" spans="1:33" x14ac:dyDescent="0.25">
      <c r="A115">
        <v>900072577</v>
      </c>
      <c r="B115">
        <v>14</v>
      </c>
      <c r="C115" t="s">
        <v>32</v>
      </c>
      <c r="D115" s="1" t="s">
        <v>33</v>
      </c>
      <c r="E115" t="s">
        <v>34</v>
      </c>
      <c r="F115" s="1" t="s">
        <v>65</v>
      </c>
      <c r="G115" t="s">
        <v>1228</v>
      </c>
      <c r="H115" t="s">
        <v>280</v>
      </c>
      <c r="I115">
        <v>844</v>
      </c>
      <c r="J115" s="1" t="s">
        <v>38</v>
      </c>
      <c r="K115" s="1" t="s">
        <v>1229</v>
      </c>
      <c r="L115" t="s">
        <v>40</v>
      </c>
      <c r="M115" t="s">
        <v>41</v>
      </c>
      <c r="N115" t="s">
        <v>42</v>
      </c>
      <c r="O115">
        <v>4</v>
      </c>
      <c r="P115">
        <v>1</v>
      </c>
      <c r="Q115" s="1" t="s">
        <v>62</v>
      </c>
      <c r="S115">
        <v>2000</v>
      </c>
      <c r="T115" s="1" t="s">
        <v>1230</v>
      </c>
      <c r="U115" s="1" t="s">
        <v>56</v>
      </c>
      <c r="V115" s="1" t="s">
        <v>45</v>
      </c>
      <c r="W115" s="1" t="s">
        <v>46</v>
      </c>
      <c r="X115" s="1" t="s">
        <v>73</v>
      </c>
      <c r="Y115" s="1" t="s">
        <v>47</v>
      </c>
      <c r="Z115" s="1" t="s">
        <v>38</v>
      </c>
      <c r="AA115" s="1" t="s">
        <v>47</v>
      </c>
      <c r="AB115" s="1" t="s">
        <v>47</v>
      </c>
      <c r="AC115" s="2">
        <v>2.7</v>
      </c>
      <c r="AD115" s="2">
        <v>2.5</v>
      </c>
      <c r="AE115" s="1" t="s">
        <v>48</v>
      </c>
      <c r="AF115" s="1" t="s">
        <v>47</v>
      </c>
      <c r="AG115" s="1" t="s">
        <v>65</v>
      </c>
    </row>
    <row r="116" spans="1:33" x14ac:dyDescent="0.25">
      <c r="A116">
        <v>900100029</v>
      </c>
      <c r="B116">
        <v>14</v>
      </c>
      <c r="C116" t="s">
        <v>32</v>
      </c>
      <c r="D116" s="1" t="s">
        <v>50</v>
      </c>
      <c r="E116" t="s">
        <v>51</v>
      </c>
      <c r="F116" s="1" t="s">
        <v>49</v>
      </c>
      <c r="G116" t="s">
        <v>1857</v>
      </c>
      <c r="H116" t="s">
        <v>97</v>
      </c>
      <c r="I116">
        <v>886</v>
      </c>
      <c r="J116" s="1" t="s">
        <v>38</v>
      </c>
      <c r="K116" s="1" t="s">
        <v>39</v>
      </c>
      <c r="L116" t="s">
        <v>40</v>
      </c>
      <c r="M116" t="s">
        <v>41</v>
      </c>
      <c r="N116" t="s">
        <v>42</v>
      </c>
      <c r="O116">
        <v>1</v>
      </c>
      <c r="P116">
        <v>1</v>
      </c>
      <c r="Q116" s="1" t="s">
        <v>1858</v>
      </c>
      <c r="R116" s="1" t="s">
        <v>1859</v>
      </c>
      <c r="S116">
        <v>2010</v>
      </c>
      <c r="T116" s="1" t="s">
        <v>1860</v>
      </c>
      <c r="U116" s="1" t="s">
        <v>56</v>
      </c>
      <c r="V116" s="1" t="s">
        <v>45</v>
      </c>
      <c r="W116" s="1" t="s">
        <v>57</v>
      </c>
      <c r="X116" s="1" t="s">
        <v>73</v>
      </c>
      <c r="Y116" s="1" t="s">
        <v>47</v>
      </c>
      <c r="Z116" s="1" t="s">
        <v>38</v>
      </c>
      <c r="AA116" s="1" t="s">
        <v>47</v>
      </c>
      <c r="AB116" s="1" t="s">
        <v>47</v>
      </c>
      <c r="AC116" s="2">
        <v>3.2</v>
      </c>
      <c r="AD116" s="2">
        <v>4.0999999999999996</v>
      </c>
      <c r="AE116" s="1" t="s">
        <v>48</v>
      </c>
      <c r="AF116" s="1" t="s">
        <v>47</v>
      </c>
      <c r="AG116" s="1" t="s">
        <v>39</v>
      </c>
    </row>
    <row r="117" spans="1:33" x14ac:dyDescent="0.25">
      <c r="A117">
        <v>900100030</v>
      </c>
      <c r="B117">
        <v>14</v>
      </c>
      <c r="C117" t="s">
        <v>32</v>
      </c>
      <c r="D117" s="1" t="s">
        <v>50</v>
      </c>
      <c r="E117" t="s">
        <v>51</v>
      </c>
      <c r="F117" s="1" t="s">
        <v>49</v>
      </c>
      <c r="G117" t="s">
        <v>1857</v>
      </c>
      <c r="H117" t="s">
        <v>97</v>
      </c>
      <c r="I117">
        <v>886</v>
      </c>
      <c r="J117" s="1" t="s">
        <v>38</v>
      </c>
      <c r="K117" s="1" t="s">
        <v>39</v>
      </c>
      <c r="L117" t="s">
        <v>40</v>
      </c>
      <c r="M117" t="s">
        <v>41</v>
      </c>
      <c r="N117" t="s">
        <v>42</v>
      </c>
      <c r="O117">
        <v>2</v>
      </c>
      <c r="P117">
        <v>1</v>
      </c>
      <c r="Q117" s="1" t="s">
        <v>1858</v>
      </c>
      <c r="R117" s="1" t="s">
        <v>1861</v>
      </c>
      <c r="S117">
        <v>2010</v>
      </c>
      <c r="T117" s="1" t="s">
        <v>1862</v>
      </c>
      <c r="U117" s="1" t="s">
        <v>56</v>
      </c>
      <c r="V117" s="1" t="s">
        <v>45</v>
      </c>
      <c r="W117" s="1" t="s">
        <v>57</v>
      </c>
      <c r="X117" s="1" t="s">
        <v>73</v>
      </c>
      <c r="Y117" s="1" t="s">
        <v>47</v>
      </c>
      <c r="Z117" s="1" t="s">
        <v>38</v>
      </c>
      <c r="AA117" s="1" t="s">
        <v>47</v>
      </c>
      <c r="AB117" s="1" t="s">
        <v>47</v>
      </c>
      <c r="AC117" s="2">
        <v>3.2</v>
      </c>
      <c r="AD117" s="2">
        <v>4.0999999999999996</v>
      </c>
      <c r="AE117" s="1" t="s">
        <v>48</v>
      </c>
      <c r="AF117" s="1" t="s">
        <v>47</v>
      </c>
      <c r="AG117" s="1" t="s">
        <v>49</v>
      </c>
    </row>
    <row r="118" spans="1:33" x14ac:dyDescent="0.25">
      <c r="A118">
        <v>900100044</v>
      </c>
      <c r="B118">
        <v>14</v>
      </c>
      <c r="C118" t="s">
        <v>32</v>
      </c>
      <c r="D118" s="1" t="s">
        <v>50</v>
      </c>
      <c r="E118" t="s">
        <v>51</v>
      </c>
      <c r="F118" s="1" t="s">
        <v>64</v>
      </c>
      <c r="G118" t="s">
        <v>1863</v>
      </c>
      <c r="H118" t="s">
        <v>97</v>
      </c>
      <c r="I118">
        <v>1159</v>
      </c>
      <c r="J118" s="1" t="s">
        <v>38</v>
      </c>
      <c r="K118" s="1" t="s">
        <v>39</v>
      </c>
      <c r="L118" t="s">
        <v>40</v>
      </c>
      <c r="M118" t="s">
        <v>41</v>
      </c>
      <c r="N118" t="s">
        <v>42</v>
      </c>
      <c r="O118">
        <v>1</v>
      </c>
      <c r="P118">
        <v>1</v>
      </c>
      <c r="Q118" s="1" t="s">
        <v>1858</v>
      </c>
      <c r="R118" s="1" t="s">
        <v>1864</v>
      </c>
      <c r="S118">
        <v>2010</v>
      </c>
      <c r="T118" s="1" t="s">
        <v>1860</v>
      </c>
      <c r="U118" s="1" t="s">
        <v>56</v>
      </c>
      <c r="V118" s="1" t="s">
        <v>45</v>
      </c>
      <c r="W118" s="1" t="s">
        <v>57</v>
      </c>
      <c r="X118" s="1" t="s">
        <v>73</v>
      </c>
      <c r="Y118" s="1" t="s">
        <v>47</v>
      </c>
      <c r="Z118" s="1" t="s">
        <v>38</v>
      </c>
      <c r="AA118" s="1" t="s">
        <v>47</v>
      </c>
      <c r="AB118" s="1" t="s">
        <v>47</v>
      </c>
      <c r="AC118" s="2">
        <v>3.2</v>
      </c>
      <c r="AD118" s="2">
        <v>4.0999999999999996</v>
      </c>
      <c r="AE118" s="1" t="s">
        <v>48</v>
      </c>
      <c r="AF118" s="1" t="s">
        <v>47</v>
      </c>
      <c r="AG118" s="1" t="s">
        <v>39</v>
      </c>
    </row>
    <row r="119" spans="1:33" x14ac:dyDescent="0.25">
      <c r="A119">
        <v>900100783</v>
      </c>
      <c r="B119">
        <v>14</v>
      </c>
      <c r="C119" t="s">
        <v>32</v>
      </c>
      <c r="D119" s="1" t="s">
        <v>50</v>
      </c>
      <c r="E119" t="s">
        <v>51</v>
      </c>
      <c r="F119" s="1" t="s">
        <v>64</v>
      </c>
      <c r="G119" t="s">
        <v>1863</v>
      </c>
      <c r="H119" t="s">
        <v>97</v>
      </c>
      <c r="I119">
        <v>1159</v>
      </c>
      <c r="J119" s="1" t="s">
        <v>38</v>
      </c>
      <c r="K119" s="1" t="s">
        <v>106</v>
      </c>
      <c r="L119" t="s">
        <v>40</v>
      </c>
      <c r="M119" t="s">
        <v>41</v>
      </c>
      <c r="N119" t="s">
        <v>42</v>
      </c>
      <c r="O119">
        <v>3</v>
      </c>
      <c r="P119">
        <v>1</v>
      </c>
      <c r="Q119" s="1" t="s">
        <v>1865</v>
      </c>
      <c r="R119" s="1" t="s">
        <v>1866</v>
      </c>
      <c r="S119">
        <v>2010</v>
      </c>
      <c r="T119" s="1" t="s">
        <v>1867</v>
      </c>
      <c r="U119" s="1" t="s">
        <v>56</v>
      </c>
      <c r="V119" s="1" t="s">
        <v>45</v>
      </c>
      <c r="W119" s="1" t="s">
        <v>57</v>
      </c>
      <c r="X119" s="1" t="s">
        <v>47</v>
      </c>
      <c r="Y119" s="1" t="s">
        <v>47</v>
      </c>
      <c r="Z119" s="1" t="s">
        <v>38</v>
      </c>
      <c r="AA119" s="1" t="s">
        <v>47</v>
      </c>
      <c r="AB119" s="1" t="s">
        <v>47</v>
      </c>
      <c r="AC119" s="2">
        <v>3.2</v>
      </c>
      <c r="AD119" s="2">
        <v>4.0999999999999996</v>
      </c>
      <c r="AE119" s="1" t="s">
        <v>48</v>
      </c>
      <c r="AF119" s="1" t="s">
        <v>47</v>
      </c>
      <c r="AG119" s="1" t="s">
        <v>64</v>
      </c>
    </row>
    <row r="120" spans="1:33" x14ac:dyDescent="0.25">
      <c r="A120">
        <v>900100784</v>
      </c>
      <c r="B120">
        <v>14</v>
      </c>
      <c r="C120" t="s">
        <v>32</v>
      </c>
      <c r="D120" s="1" t="s">
        <v>50</v>
      </c>
      <c r="E120" t="s">
        <v>51</v>
      </c>
      <c r="F120" s="1" t="s">
        <v>64</v>
      </c>
      <c r="G120" t="s">
        <v>1863</v>
      </c>
      <c r="H120" t="s">
        <v>97</v>
      </c>
      <c r="I120">
        <v>1159</v>
      </c>
      <c r="J120" s="1" t="s">
        <v>38</v>
      </c>
      <c r="K120" s="1" t="s">
        <v>105</v>
      </c>
      <c r="L120" t="s">
        <v>40</v>
      </c>
      <c r="M120" t="s">
        <v>41</v>
      </c>
      <c r="N120" t="s">
        <v>42</v>
      </c>
      <c r="O120">
        <v>2</v>
      </c>
      <c r="P120">
        <v>1</v>
      </c>
      <c r="Q120" s="1" t="s">
        <v>1865</v>
      </c>
      <c r="R120" s="1" t="s">
        <v>1868</v>
      </c>
      <c r="S120">
        <v>2010</v>
      </c>
      <c r="T120" s="1" t="s">
        <v>1867</v>
      </c>
      <c r="U120" s="1" t="s">
        <v>56</v>
      </c>
      <c r="V120" s="1" t="s">
        <v>45</v>
      </c>
      <c r="W120" s="1" t="s">
        <v>57</v>
      </c>
      <c r="X120" s="1" t="s">
        <v>47</v>
      </c>
      <c r="Y120" s="1" t="s">
        <v>47</v>
      </c>
      <c r="Z120" s="1" t="s">
        <v>38</v>
      </c>
      <c r="AA120" s="1" t="s">
        <v>47</v>
      </c>
      <c r="AB120" s="1" t="s">
        <v>47</v>
      </c>
      <c r="AC120" s="2">
        <v>3.2</v>
      </c>
      <c r="AD120" s="2">
        <v>4.0999999999999996</v>
      </c>
      <c r="AE120" s="1" t="s">
        <v>48</v>
      </c>
      <c r="AF120" s="1" t="s">
        <v>47</v>
      </c>
      <c r="AG120" s="1" t="s">
        <v>49</v>
      </c>
    </row>
    <row r="121" spans="1:33" x14ac:dyDescent="0.25">
      <c r="A121">
        <v>900090260</v>
      </c>
      <c r="B121">
        <v>14</v>
      </c>
      <c r="C121" t="s">
        <v>32</v>
      </c>
      <c r="D121" s="1" t="s">
        <v>50</v>
      </c>
      <c r="E121" t="s">
        <v>51</v>
      </c>
      <c r="F121" s="1" t="s">
        <v>65</v>
      </c>
      <c r="G121" t="s">
        <v>1062</v>
      </c>
      <c r="H121" t="s">
        <v>54</v>
      </c>
      <c r="I121">
        <v>63</v>
      </c>
      <c r="J121" s="1" t="s">
        <v>38</v>
      </c>
      <c r="K121" s="1" t="s">
        <v>435</v>
      </c>
      <c r="L121" t="s">
        <v>40</v>
      </c>
      <c r="M121" t="s">
        <v>41</v>
      </c>
      <c r="N121" t="s">
        <v>42</v>
      </c>
      <c r="O121">
        <v>1</v>
      </c>
      <c r="P121">
        <v>1</v>
      </c>
      <c r="Q121" s="1" t="s">
        <v>1611</v>
      </c>
      <c r="S121">
        <v>2009</v>
      </c>
      <c r="U121" s="1" t="s">
        <v>56</v>
      </c>
      <c r="V121" s="1" t="s">
        <v>45</v>
      </c>
      <c r="W121" s="1" t="s">
        <v>46</v>
      </c>
      <c r="X121" s="1" t="s">
        <v>47</v>
      </c>
      <c r="Y121" s="1" t="s">
        <v>47</v>
      </c>
      <c r="Z121" s="1" t="s">
        <v>38</v>
      </c>
      <c r="AA121" s="1" t="s">
        <v>47</v>
      </c>
      <c r="AB121" s="1" t="s">
        <v>47</v>
      </c>
      <c r="AC121" s="2">
        <v>3</v>
      </c>
      <c r="AD121" s="2">
        <v>2.56</v>
      </c>
      <c r="AE121" s="1" t="s">
        <v>48</v>
      </c>
      <c r="AF121" s="1" t="s">
        <v>47</v>
      </c>
      <c r="AG121" s="1" t="s">
        <v>39</v>
      </c>
    </row>
    <row r="122" spans="1:33" x14ac:dyDescent="0.25">
      <c r="A122">
        <v>900130841</v>
      </c>
      <c r="B122">
        <v>14</v>
      </c>
      <c r="C122" t="s">
        <v>32</v>
      </c>
      <c r="D122" s="1" t="s">
        <v>50</v>
      </c>
      <c r="E122" t="s">
        <v>51</v>
      </c>
      <c r="F122" s="1" t="s">
        <v>490</v>
      </c>
      <c r="G122" t="s">
        <v>2641</v>
      </c>
      <c r="H122" t="s">
        <v>154</v>
      </c>
      <c r="I122">
        <v>1784</v>
      </c>
      <c r="J122" s="1" t="s">
        <v>38</v>
      </c>
      <c r="K122" s="1" t="s">
        <v>110</v>
      </c>
      <c r="L122" t="s">
        <v>40</v>
      </c>
      <c r="M122" t="s">
        <v>41</v>
      </c>
      <c r="N122" t="s">
        <v>42</v>
      </c>
      <c r="O122">
        <v>3</v>
      </c>
      <c r="P122">
        <v>1</v>
      </c>
      <c r="U122" s="1" t="s">
        <v>56</v>
      </c>
      <c r="V122" s="1" t="s">
        <v>45</v>
      </c>
      <c r="W122" s="1" t="s">
        <v>57</v>
      </c>
      <c r="X122" s="1" t="s">
        <v>47</v>
      </c>
      <c r="Y122" s="1" t="s">
        <v>47</v>
      </c>
      <c r="Z122" s="1" t="s">
        <v>38</v>
      </c>
      <c r="AA122" s="1" t="s">
        <v>47</v>
      </c>
      <c r="AB122" s="1" t="s">
        <v>47</v>
      </c>
      <c r="AE122" s="1" t="s">
        <v>48</v>
      </c>
      <c r="AF122" s="1" t="s">
        <v>47</v>
      </c>
      <c r="AG122" s="1" t="s">
        <v>64</v>
      </c>
    </row>
    <row r="123" spans="1:33" x14ac:dyDescent="0.25">
      <c r="A123">
        <v>900125165</v>
      </c>
      <c r="B123">
        <v>14</v>
      </c>
      <c r="C123" t="s">
        <v>32</v>
      </c>
      <c r="D123" s="1" t="s">
        <v>50</v>
      </c>
      <c r="E123" t="s">
        <v>51</v>
      </c>
      <c r="F123" s="1" t="s">
        <v>490</v>
      </c>
      <c r="G123" t="s">
        <v>2641</v>
      </c>
      <c r="H123" t="s">
        <v>154</v>
      </c>
      <c r="I123">
        <v>1784</v>
      </c>
      <c r="J123" s="1" t="s">
        <v>38</v>
      </c>
      <c r="K123" s="1" t="s">
        <v>118</v>
      </c>
      <c r="L123" t="s">
        <v>40</v>
      </c>
      <c r="M123" t="s">
        <v>41</v>
      </c>
      <c r="N123" t="s">
        <v>42</v>
      </c>
      <c r="O123">
        <v>1</v>
      </c>
      <c r="P123">
        <v>1</v>
      </c>
      <c r="Q123" s="1" t="s">
        <v>62</v>
      </c>
      <c r="R123" s="1" t="s">
        <v>2642</v>
      </c>
      <c r="U123" s="1" t="s">
        <v>78</v>
      </c>
      <c r="V123" s="1" t="s">
        <v>45</v>
      </c>
      <c r="W123" s="1" t="s">
        <v>57</v>
      </c>
      <c r="X123" s="1" t="s">
        <v>47</v>
      </c>
      <c r="Y123" s="1" t="s">
        <v>47</v>
      </c>
      <c r="Z123" s="1" t="s">
        <v>38</v>
      </c>
      <c r="AA123" s="1" t="s">
        <v>47</v>
      </c>
      <c r="AB123" s="1" t="s">
        <v>47</v>
      </c>
      <c r="AC123" s="2">
        <v>1.3</v>
      </c>
      <c r="AD123" s="2">
        <v>3.5</v>
      </c>
      <c r="AE123" s="1" t="s">
        <v>48</v>
      </c>
      <c r="AF123" s="1" t="s">
        <v>47</v>
      </c>
      <c r="AG123" s="1" t="s">
        <v>39</v>
      </c>
    </row>
    <row r="124" spans="1:33" x14ac:dyDescent="0.25">
      <c r="A124">
        <v>900125166</v>
      </c>
      <c r="B124">
        <v>14</v>
      </c>
      <c r="C124" t="s">
        <v>32</v>
      </c>
      <c r="D124" s="1" t="s">
        <v>50</v>
      </c>
      <c r="E124" t="s">
        <v>51</v>
      </c>
      <c r="F124" s="1" t="s">
        <v>490</v>
      </c>
      <c r="G124" t="s">
        <v>2641</v>
      </c>
      <c r="H124" t="s">
        <v>154</v>
      </c>
      <c r="I124">
        <v>1784</v>
      </c>
      <c r="J124" s="1" t="s">
        <v>38</v>
      </c>
      <c r="K124" s="1" t="s">
        <v>118</v>
      </c>
      <c r="L124" t="s">
        <v>40</v>
      </c>
      <c r="M124" t="s">
        <v>41</v>
      </c>
      <c r="N124" t="s">
        <v>42</v>
      </c>
      <c r="O124">
        <v>2</v>
      </c>
      <c r="P124">
        <v>1</v>
      </c>
      <c r="Q124" s="1" t="s">
        <v>62</v>
      </c>
      <c r="R124" s="1" t="s">
        <v>2642</v>
      </c>
      <c r="U124" s="1" t="s">
        <v>78</v>
      </c>
      <c r="V124" s="1" t="s">
        <v>45</v>
      </c>
      <c r="W124" s="1" t="s">
        <v>57</v>
      </c>
      <c r="X124" s="1" t="s">
        <v>47</v>
      </c>
      <c r="Y124" s="1" t="s">
        <v>47</v>
      </c>
      <c r="Z124" s="1" t="s">
        <v>38</v>
      </c>
      <c r="AA124" s="1" t="s">
        <v>47</v>
      </c>
      <c r="AB124" s="1" t="s">
        <v>47</v>
      </c>
      <c r="AC124" s="2">
        <v>1.3</v>
      </c>
      <c r="AD124" s="2">
        <v>3.5</v>
      </c>
      <c r="AE124" s="1" t="s">
        <v>48</v>
      </c>
      <c r="AF124" s="1" t="s">
        <v>47</v>
      </c>
      <c r="AG124" s="1" t="s">
        <v>49</v>
      </c>
    </row>
    <row r="125" spans="1:33" x14ac:dyDescent="0.25">
      <c r="A125">
        <v>900036653</v>
      </c>
      <c r="B125">
        <v>14</v>
      </c>
      <c r="C125" t="s">
        <v>32</v>
      </c>
      <c r="D125" s="1" t="s">
        <v>50</v>
      </c>
      <c r="E125" t="s">
        <v>51</v>
      </c>
      <c r="F125" s="1" t="s">
        <v>52</v>
      </c>
      <c r="G125" t="s">
        <v>53</v>
      </c>
      <c r="H125" t="s">
        <v>54</v>
      </c>
      <c r="I125">
        <v>619</v>
      </c>
      <c r="J125" s="1" t="s">
        <v>38</v>
      </c>
      <c r="K125" s="1" t="s">
        <v>39</v>
      </c>
      <c r="L125" t="s">
        <v>40</v>
      </c>
      <c r="M125" t="s">
        <v>41</v>
      </c>
      <c r="N125" t="s">
        <v>42</v>
      </c>
      <c r="O125">
        <v>1</v>
      </c>
      <c r="P125">
        <v>1</v>
      </c>
      <c r="Q125" s="1" t="s">
        <v>55</v>
      </c>
      <c r="S125">
        <v>1990</v>
      </c>
      <c r="U125" s="1" t="s">
        <v>56</v>
      </c>
      <c r="V125" s="1" t="s">
        <v>45</v>
      </c>
      <c r="W125" s="1" t="s">
        <v>57</v>
      </c>
      <c r="X125" s="1" t="s">
        <v>47</v>
      </c>
      <c r="Y125" s="1" t="s">
        <v>47</v>
      </c>
      <c r="Z125" s="1" t="s">
        <v>38</v>
      </c>
      <c r="AA125" s="1" t="s">
        <v>47</v>
      </c>
      <c r="AB125" s="1" t="s">
        <v>47</v>
      </c>
      <c r="AC125" s="2">
        <v>3.97</v>
      </c>
      <c r="AD125" s="2">
        <v>3.96</v>
      </c>
      <c r="AE125" s="1" t="s">
        <v>48</v>
      </c>
      <c r="AF125" s="1" t="s">
        <v>47</v>
      </c>
      <c r="AG125" s="1" t="s">
        <v>39</v>
      </c>
    </row>
    <row r="126" spans="1:33" x14ac:dyDescent="0.25">
      <c r="A126">
        <v>900036654</v>
      </c>
      <c r="B126">
        <v>14</v>
      </c>
      <c r="C126" t="s">
        <v>32</v>
      </c>
      <c r="D126" s="1" t="s">
        <v>50</v>
      </c>
      <c r="E126" t="s">
        <v>51</v>
      </c>
      <c r="F126" s="1" t="s">
        <v>52</v>
      </c>
      <c r="G126" t="s">
        <v>53</v>
      </c>
      <c r="H126" t="s">
        <v>54</v>
      </c>
      <c r="I126">
        <v>619</v>
      </c>
      <c r="J126" s="1" t="s">
        <v>38</v>
      </c>
      <c r="K126" s="1" t="s">
        <v>39</v>
      </c>
      <c r="L126" t="s">
        <v>40</v>
      </c>
      <c r="M126" t="s">
        <v>41</v>
      </c>
      <c r="N126" t="s">
        <v>42</v>
      </c>
      <c r="O126">
        <v>2</v>
      </c>
      <c r="P126">
        <v>1</v>
      </c>
      <c r="Q126" s="1" t="s">
        <v>55</v>
      </c>
      <c r="S126">
        <v>1990</v>
      </c>
      <c r="U126" s="1" t="s">
        <v>56</v>
      </c>
      <c r="V126" s="1" t="s">
        <v>45</v>
      </c>
      <c r="W126" s="1" t="s">
        <v>57</v>
      </c>
      <c r="X126" s="1" t="s">
        <v>47</v>
      </c>
      <c r="Y126" s="1" t="s">
        <v>47</v>
      </c>
      <c r="Z126" s="1" t="s">
        <v>38</v>
      </c>
      <c r="AA126" s="1" t="s">
        <v>47</v>
      </c>
      <c r="AB126" s="1" t="s">
        <v>47</v>
      </c>
      <c r="AC126" s="2">
        <v>3.97</v>
      </c>
      <c r="AD126" s="2">
        <v>3.96</v>
      </c>
      <c r="AE126" s="1" t="s">
        <v>48</v>
      </c>
      <c r="AF126" s="1" t="s">
        <v>47</v>
      </c>
      <c r="AG126" s="1" t="s">
        <v>49</v>
      </c>
    </row>
    <row r="127" spans="1:33" x14ac:dyDescent="0.25">
      <c r="A127">
        <v>900036655</v>
      </c>
      <c r="B127">
        <v>14</v>
      </c>
      <c r="C127" t="s">
        <v>32</v>
      </c>
      <c r="D127" s="1" t="s">
        <v>50</v>
      </c>
      <c r="E127" t="s">
        <v>51</v>
      </c>
      <c r="F127" s="1" t="s">
        <v>58</v>
      </c>
      <c r="G127" t="s">
        <v>59</v>
      </c>
      <c r="H127" t="s">
        <v>60</v>
      </c>
      <c r="I127">
        <v>1160</v>
      </c>
      <c r="J127" s="1" t="s">
        <v>38</v>
      </c>
      <c r="K127" s="1" t="s">
        <v>61</v>
      </c>
      <c r="L127" t="s">
        <v>40</v>
      </c>
      <c r="M127" t="s">
        <v>41</v>
      </c>
      <c r="N127" t="s">
        <v>42</v>
      </c>
      <c r="O127">
        <v>1</v>
      </c>
      <c r="P127">
        <v>1</v>
      </c>
      <c r="Q127" s="1" t="s">
        <v>62</v>
      </c>
      <c r="S127">
        <v>1990</v>
      </c>
      <c r="U127" s="1" t="s">
        <v>56</v>
      </c>
      <c r="V127" s="1" t="s">
        <v>45</v>
      </c>
      <c r="W127" s="1" t="s">
        <v>57</v>
      </c>
      <c r="X127" s="1" t="s">
        <v>47</v>
      </c>
      <c r="Y127" s="1" t="s">
        <v>47</v>
      </c>
      <c r="Z127" s="1" t="s">
        <v>38</v>
      </c>
      <c r="AA127" s="1" t="s">
        <v>47</v>
      </c>
      <c r="AB127" s="1" t="s">
        <v>47</v>
      </c>
      <c r="AC127" s="2">
        <v>4.5</v>
      </c>
      <c r="AD127" s="2">
        <v>4.25</v>
      </c>
      <c r="AE127" s="1" t="s">
        <v>48</v>
      </c>
      <c r="AF127" s="1" t="s">
        <v>47</v>
      </c>
      <c r="AG127" s="1" t="s">
        <v>39</v>
      </c>
    </row>
    <row r="128" spans="1:33" x14ac:dyDescent="0.25">
      <c r="A128">
        <v>900036656</v>
      </c>
      <c r="B128">
        <v>14</v>
      </c>
      <c r="C128" t="s">
        <v>32</v>
      </c>
      <c r="D128" s="1" t="s">
        <v>50</v>
      </c>
      <c r="E128" t="s">
        <v>51</v>
      </c>
      <c r="F128" s="1" t="s">
        <v>58</v>
      </c>
      <c r="G128" t="s">
        <v>59</v>
      </c>
      <c r="H128" t="s">
        <v>60</v>
      </c>
      <c r="I128">
        <v>1160</v>
      </c>
      <c r="J128" s="1" t="s">
        <v>38</v>
      </c>
      <c r="K128" s="1" t="s">
        <v>61</v>
      </c>
      <c r="L128" t="s">
        <v>40</v>
      </c>
      <c r="M128" t="s">
        <v>41</v>
      </c>
      <c r="N128" t="s">
        <v>42</v>
      </c>
      <c r="O128">
        <v>2</v>
      </c>
      <c r="P128">
        <v>1</v>
      </c>
      <c r="Q128" s="1" t="s">
        <v>62</v>
      </c>
      <c r="S128">
        <v>1990</v>
      </c>
      <c r="U128" s="1" t="s">
        <v>56</v>
      </c>
      <c r="V128" s="1" t="s">
        <v>45</v>
      </c>
      <c r="W128" s="1" t="s">
        <v>57</v>
      </c>
      <c r="X128" s="1" t="s">
        <v>47</v>
      </c>
      <c r="Y128" s="1" t="s">
        <v>47</v>
      </c>
      <c r="Z128" s="1" t="s">
        <v>38</v>
      </c>
      <c r="AA128" s="1" t="s">
        <v>47</v>
      </c>
      <c r="AB128" s="1" t="s">
        <v>47</v>
      </c>
      <c r="AC128" s="2">
        <v>4.5</v>
      </c>
      <c r="AD128" s="2">
        <v>4.25</v>
      </c>
      <c r="AE128" s="1" t="s">
        <v>48</v>
      </c>
      <c r="AF128" s="1" t="s">
        <v>47</v>
      </c>
      <c r="AG128" s="1" t="s">
        <v>49</v>
      </c>
    </row>
    <row r="129" spans="1:33" x14ac:dyDescent="0.25">
      <c r="A129">
        <v>900036657</v>
      </c>
      <c r="B129">
        <v>14</v>
      </c>
      <c r="C129" t="s">
        <v>32</v>
      </c>
      <c r="D129" s="1" t="s">
        <v>50</v>
      </c>
      <c r="E129" t="s">
        <v>51</v>
      </c>
      <c r="F129" s="1" t="s">
        <v>58</v>
      </c>
      <c r="G129" t="s">
        <v>59</v>
      </c>
      <c r="H129" t="s">
        <v>60</v>
      </c>
      <c r="I129">
        <v>1160</v>
      </c>
      <c r="J129" s="1" t="s">
        <v>38</v>
      </c>
      <c r="K129" s="1" t="s">
        <v>63</v>
      </c>
      <c r="L129" t="s">
        <v>40</v>
      </c>
      <c r="M129" t="s">
        <v>41</v>
      </c>
      <c r="N129" t="s">
        <v>42</v>
      </c>
      <c r="O129">
        <v>3</v>
      </c>
      <c r="P129">
        <v>1</v>
      </c>
      <c r="Q129" s="1" t="s">
        <v>62</v>
      </c>
      <c r="S129">
        <v>1990</v>
      </c>
      <c r="U129" s="1" t="s">
        <v>56</v>
      </c>
      <c r="V129" s="1" t="s">
        <v>45</v>
      </c>
      <c r="W129" s="1" t="s">
        <v>57</v>
      </c>
      <c r="X129" s="1" t="s">
        <v>47</v>
      </c>
      <c r="Y129" s="1" t="s">
        <v>47</v>
      </c>
      <c r="Z129" s="1" t="s">
        <v>38</v>
      </c>
      <c r="AA129" s="1" t="s">
        <v>47</v>
      </c>
      <c r="AB129" s="1" t="s">
        <v>47</v>
      </c>
      <c r="AC129" s="2">
        <v>4.5</v>
      </c>
      <c r="AD129" s="2">
        <v>4.25</v>
      </c>
      <c r="AE129" s="1" t="s">
        <v>48</v>
      </c>
      <c r="AF129" s="1" t="s">
        <v>47</v>
      </c>
      <c r="AG129" s="1" t="s">
        <v>64</v>
      </c>
    </row>
    <row r="130" spans="1:33" x14ac:dyDescent="0.25">
      <c r="A130">
        <v>900036658</v>
      </c>
      <c r="B130">
        <v>14</v>
      </c>
      <c r="C130" t="s">
        <v>32</v>
      </c>
      <c r="D130" s="1" t="s">
        <v>50</v>
      </c>
      <c r="E130" t="s">
        <v>51</v>
      </c>
      <c r="F130" s="1" t="s">
        <v>58</v>
      </c>
      <c r="G130" t="s">
        <v>59</v>
      </c>
      <c r="H130" t="s">
        <v>60</v>
      </c>
      <c r="I130">
        <v>1160</v>
      </c>
      <c r="J130" s="1" t="s">
        <v>38</v>
      </c>
      <c r="K130" s="1" t="s">
        <v>63</v>
      </c>
      <c r="L130" t="s">
        <v>40</v>
      </c>
      <c r="M130" t="s">
        <v>41</v>
      </c>
      <c r="N130" t="s">
        <v>42</v>
      </c>
      <c r="O130">
        <v>4</v>
      </c>
      <c r="P130">
        <v>1</v>
      </c>
      <c r="Q130" s="1" t="s">
        <v>62</v>
      </c>
      <c r="S130">
        <v>1990</v>
      </c>
      <c r="U130" s="1" t="s">
        <v>56</v>
      </c>
      <c r="V130" s="1" t="s">
        <v>45</v>
      </c>
      <c r="W130" s="1" t="s">
        <v>57</v>
      </c>
      <c r="X130" s="1" t="s">
        <v>47</v>
      </c>
      <c r="Y130" s="1" t="s">
        <v>47</v>
      </c>
      <c r="Z130" s="1" t="s">
        <v>38</v>
      </c>
      <c r="AA130" s="1" t="s">
        <v>47</v>
      </c>
      <c r="AB130" s="1" t="s">
        <v>47</v>
      </c>
      <c r="AC130" s="2">
        <v>4.5</v>
      </c>
      <c r="AD130" s="2">
        <v>4.25</v>
      </c>
      <c r="AE130" s="1" t="s">
        <v>48</v>
      </c>
      <c r="AF130" s="1" t="s">
        <v>47</v>
      </c>
      <c r="AG130" s="1" t="s">
        <v>65</v>
      </c>
    </row>
    <row r="131" spans="1:33" x14ac:dyDescent="0.25">
      <c r="A131">
        <v>900036659</v>
      </c>
      <c r="B131">
        <v>14</v>
      </c>
      <c r="C131" t="s">
        <v>32</v>
      </c>
      <c r="D131" s="1" t="s">
        <v>50</v>
      </c>
      <c r="E131" t="s">
        <v>51</v>
      </c>
      <c r="F131" s="1" t="s">
        <v>58</v>
      </c>
      <c r="G131" t="s">
        <v>59</v>
      </c>
      <c r="H131" t="s">
        <v>60</v>
      </c>
      <c r="I131">
        <v>1160</v>
      </c>
      <c r="J131" s="1" t="s">
        <v>38</v>
      </c>
      <c r="K131" s="1" t="s">
        <v>35</v>
      </c>
      <c r="L131" t="s">
        <v>40</v>
      </c>
      <c r="M131" t="s">
        <v>41</v>
      </c>
      <c r="N131" t="s">
        <v>42</v>
      </c>
      <c r="O131">
        <v>5</v>
      </c>
      <c r="P131">
        <v>1</v>
      </c>
      <c r="Q131" s="1" t="s">
        <v>62</v>
      </c>
      <c r="S131">
        <v>1990</v>
      </c>
      <c r="U131" s="1" t="s">
        <v>56</v>
      </c>
      <c r="V131" s="1" t="s">
        <v>45</v>
      </c>
      <c r="W131" s="1" t="s">
        <v>57</v>
      </c>
      <c r="X131" s="1" t="s">
        <v>47</v>
      </c>
      <c r="Y131" s="1" t="s">
        <v>47</v>
      </c>
      <c r="Z131" s="1" t="s">
        <v>38</v>
      </c>
      <c r="AA131" s="1" t="s">
        <v>47</v>
      </c>
      <c r="AB131" s="1" t="s">
        <v>47</v>
      </c>
      <c r="AC131" s="2">
        <v>4.5</v>
      </c>
      <c r="AD131" s="2">
        <v>4.25</v>
      </c>
      <c r="AE131" s="1" t="s">
        <v>48</v>
      </c>
      <c r="AF131" s="1" t="s">
        <v>47</v>
      </c>
      <c r="AG131" s="1" t="s">
        <v>66</v>
      </c>
    </row>
    <row r="132" spans="1:33" x14ac:dyDescent="0.25">
      <c r="A132">
        <v>900036660</v>
      </c>
      <c r="B132">
        <v>14</v>
      </c>
      <c r="C132" t="s">
        <v>32</v>
      </c>
      <c r="D132" s="1" t="s">
        <v>50</v>
      </c>
      <c r="E132" t="s">
        <v>51</v>
      </c>
      <c r="F132" s="1" t="s">
        <v>58</v>
      </c>
      <c r="G132" t="s">
        <v>59</v>
      </c>
      <c r="H132" t="s">
        <v>60</v>
      </c>
      <c r="I132">
        <v>1160</v>
      </c>
      <c r="J132" s="1" t="s">
        <v>38</v>
      </c>
      <c r="K132" s="1" t="s">
        <v>35</v>
      </c>
      <c r="L132" t="s">
        <v>40</v>
      </c>
      <c r="M132" t="s">
        <v>41</v>
      </c>
      <c r="N132" t="s">
        <v>42</v>
      </c>
      <c r="O132">
        <v>6</v>
      </c>
      <c r="P132">
        <v>1</v>
      </c>
      <c r="Q132" s="1" t="s">
        <v>62</v>
      </c>
      <c r="S132">
        <v>1990</v>
      </c>
      <c r="U132" s="1" t="s">
        <v>56</v>
      </c>
      <c r="V132" s="1" t="s">
        <v>45</v>
      </c>
      <c r="W132" s="1" t="s">
        <v>57</v>
      </c>
      <c r="X132" s="1" t="s">
        <v>47</v>
      </c>
      <c r="Y132" s="1" t="s">
        <v>47</v>
      </c>
      <c r="Z132" s="1" t="s">
        <v>38</v>
      </c>
      <c r="AA132" s="1" t="s">
        <v>47</v>
      </c>
      <c r="AB132" s="1" t="s">
        <v>47</v>
      </c>
      <c r="AC132" s="2">
        <v>4.5</v>
      </c>
      <c r="AD132" s="2">
        <v>4.25</v>
      </c>
      <c r="AE132" s="1" t="s">
        <v>48</v>
      </c>
      <c r="AF132" s="1" t="s">
        <v>47</v>
      </c>
      <c r="AG132" s="1" t="s">
        <v>67</v>
      </c>
    </row>
    <row r="133" spans="1:33" x14ac:dyDescent="0.25">
      <c r="A133">
        <v>900036661</v>
      </c>
      <c r="B133">
        <v>14</v>
      </c>
      <c r="C133" t="s">
        <v>32</v>
      </c>
      <c r="D133" s="1" t="s">
        <v>50</v>
      </c>
      <c r="E133" t="s">
        <v>51</v>
      </c>
      <c r="F133" s="1" t="s">
        <v>58</v>
      </c>
      <c r="G133" t="s">
        <v>59</v>
      </c>
      <c r="H133" t="s">
        <v>60</v>
      </c>
      <c r="I133">
        <v>1160</v>
      </c>
      <c r="J133" s="1" t="s">
        <v>38</v>
      </c>
      <c r="K133" s="1" t="s">
        <v>35</v>
      </c>
      <c r="L133" t="s">
        <v>40</v>
      </c>
      <c r="M133" t="s">
        <v>41</v>
      </c>
      <c r="N133" t="s">
        <v>42</v>
      </c>
      <c r="O133">
        <v>7</v>
      </c>
      <c r="P133">
        <v>1</v>
      </c>
      <c r="Q133" s="1" t="s">
        <v>62</v>
      </c>
      <c r="S133">
        <v>1990</v>
      </c>
      <c r="U133" s="1" t="s">
        <v>56</v>
      </c>
      <c r="V133" s="1" t="s">
        <v>45</v>
      </c>
      <c r="W133" s="1" t="s">
        <v>57</v>
      </c>
      <c r="X133" s="1" t="s">
        <v>47</v>
      </c>
      <c r="Y133" s="1" t="s">
        <v>47</v>
      </c>
      <c r="Z133" s="1" t="s">
        <v>38</v>
      </c>
      <c r="AA133" s="1" t="s">
        <v>47</v>
      </c>
      <c r="AB133" s="1" t="s">
        <v>47</v>
      </c>
      <c r="AC133" s="2">
        <v>4.5</v>
      </c>
      <c r="AD133" s="2">
        <v>4.25</v>
      </c>
      <c r="AE133" s="1" t="s">
        <v>48</v>
      </c>
      <c r="AF133" s="1" t="s">
        <v>47</v>
      </c>
      <c r="AG133" s="1" t="s">
        <v>68</v>
      </c>
    </row>
    <row r="134" spans="1:33" x14ac:dyDescent="0.25">
      <c r="A134">
        <v>900101425</v>
      </c>
      <c r="B134">
        <v>14</v>
      </c>
      <c r="C134" t="s">
        <v>32</v>
      </c>
      <c r="D134" s="1" t="s">
        <v>1909</v>
      </c>
      <c r="E134" t="s">
        <v>1910</v>
      </c>
      <c r="F134" s="1" t="s">
        <v>39</v>
      </c>
      <c r="G134" t="s">
        <v>280</v>
      </c>
      <c r="H134" t="s">
        <v>280</v>
      </c>
      <c r="I134">
        <v>5217</v>
      </c>
      <c r="J134" s="1" t="s">
        <v>38</v>
      </c>
      <c r="K134" s="1" t="s">
        <v>1400</v>
      </c>
      <c r="L134" t="s">
        <v>467</v>
      </c>
      <c r="M134" t="s">
        <v>468</v>
      </c>
      <c r="N134" t="s">
        <v>42</v>
      </c>
      <c r="O134">
        <v>1</v>
      </c>
      <c r="P134">
        <v>1</v>
      </c>
      <c r="Q134" s="1" t="s">
        <v>1911</v>
      </c>
      <c r="R134" s="1" t="s">
        <v>1884</v>
      </c>
      <c r="T134" s="1" t="s">
        <v>1912</v>
      </c>
      <c r="U134" s="1" t="s">
        <v>285</v>
      </c>
      <c r="V134" s="1" t="s">
        <v>45</v>
      </c>
      <c r="W134" s="1" t="s">
        <v>57</v>
      </c>
      <c r="X134" s="1" t="s">
        <v>47</v>
      </c>
      <c r="Y134" s="1" t="s">
        <v>47</v>
      </c>
      <c r="Z134" s="1" t="s">
        <v>38</v>
      </c>
      <c r="AA134" s="1" t="s">
        <v>47</v>
      </c>
      <c r="AB134" s="1" t="s">
        <v>47</v>
      </c>
      <c r="AC134" s="2">
        <v>2.8</v>
      </c>
      <c r="AD134" s="2">
        <v>2</v>
      </c>
      <c r="AE134" s="1" t="s">
        <v>48</v>
      </c>
      <c r="AF134" s="1" t="s">
        <v>47</v>
      </c>
      <c r="AG134" s="1" t="s">
        <v>39</v>
      </c>
    </row>
    <row r="135" spans="1:33" x14ac:dyDescent="0.25">
      <c r="A135">
        <v>900101426</v>
      </c>
      <c r="B135">
        <v>14</v>
      </c>
      <c r="C135" t="s">
        <v>32</v>
      </c>
      <c r="D135" s="1" t="s">
        <v>1909</v>
      </c>
      <c r="E135" t="s">
        <v>1910</v>
      </c>
      <c r="F135" s="1" t="s">
        <v>39</v>
      </c>
      <c r="G135" t="s">
        <v>280</v>
      </c>
      <c r="H135" t="s">
        <v>280</v>
      </c>
      <c r="I135">
        <v>5217</v>
      </c>
      <c r="J135" s="1" t="s">
        <v>38</v>
      </c>
      <c r="K135" s="1" t="s">
        <v>1400</v>
      </c>
      <c r="L135" t="s">
        <v>467</v>
      </c>
      <c r="M135" t="s">
        <v>468</v>
      </c>
      <c r="N135" t="s">
        <v>42</v>
      </c>
      <c r="O135">
        <v>2</v>
      </c>
      <c r="P135">
        <v>1</v>
      </c>
      <c r="Q135" s="1" t="s">
        <v>1911</v>
      </c>
      <c r="R135" s="1" t="s">
        <v>1886</v>
      </c>
      <c r="T135" s="1" t="s">
        <v>1913</v>
      </c>
      <c r="U135" s="1" t="s">
        <v>285</v>
      </c>
      <c r="V135" s="1" t="s">
        <v>45</v>
      </c>
      <c r="W135" s="1" t="s">
        <v>57</v>
      </c>
      <c r="X135" s="1" t="s">
        <v>47</v>
      </c>
      <c r="Y135" s="1" t="s">
        <v>47</v>
      </c>
      <c r="Z135" s="1" t="s">
        <v>38</v>
      </c>
      <c r="AA135" s="1" t="s">
        <v>47</v>
      </c>
      <c r="AB135" s="1" t="s">
        <v>47</v>
      </c>
      <c r="AC135" s="2">
        <v>2.8</v>
      </c>
      <c r="AD135" s="2">
        <v>2</v>
      </c>
      <c r="AE135" s="1" t="s">
        <v>48</v>
      </c>
      <c r="AF135" s="1" t="s">
        <v>47</v>
      </c>
      <c r="AG135" s="1" t="s">
        <v>49</v>
      </c>
    </row>
    <row r="136" spans="1:33" x14ac:dyDescent="0.25">
      <c r="A136">
        <v>900118139</v>
      </c>
      <c r="B136">
        <v>14</v>
      </c>
      <c r="C136" t="s">
        <v>32</v>
      </c>
      <c r="D136" s="1" t="s">
        <v>2258</v>
      </c>
      <c r="E136" t="s">
        <v>2259</v>
      </c>
      <c r="F136" s="1" t="s">
        <v>39</v>
      </c>
      <c r="G136" t="s">
        <v>60</v>
      </c>
      <c r="H136" t="s">
        <v>60</v>
      </c>
      <c r="I136">
        <v>1016</v>
      </c>
      <c r="J136" s="1" t="s">
        <v>38</v>
      </c>
      <c r="K136" s="1" t="s">
        <v>67</v>
      </c>
      <c r="L136" t="s">
        <v>40</v>
      </c>
      <c r="M136" t="s">
        <v>41</v>
      </c>
      <c r="N136" t="s">
        <v>42</v>
      </c>
      <c r="O136">
        <v>1</v>
      </c>
      <c r="P136">
        <v>1</v>
      </c>
      <c r="Q136" s="1" t="s">
        <v>2261</v>
      </c>
      <c r="R136" s="1" t="s">
        <v>2263</v>
      </c>
      <c r="S136">
        <v>2013</v>
      </c>
      <c r="U136" s="1" t="s">
        <v>56</v>
      </c>
      <c r="V136" s="1" t="s">
        <v>45</v>
      </c>
      <c r="W136" s="1" t="s">
        <v>57</v>
      </c>
      <c r="X136" s="1" t="s">
        <v>47</v>
      </c>
      <c r="Y136" s="1" t="s">
        <v>47</v>
      </c>
      <c r="Z136" s="1" t="s">
        <v>38</v>
      </c>
      <c r="AA136" s="1" t="s">
        <v>47</v>
      </c>
      <c r="AB136" s="1" t="s">
        <v>47</v>
      </c>
      <c r="AC136" s="2">
        <v>2.7</v>
      </c>
      <c r="AD136" s="2">
        <v>2.75</v>
      </c>
      <c r="AE136" s="1" t="s">
        <v>48</v>
      </c>
      <c r="AF136" s="1" t="s">
        <v>47</v>
      </c>
      <c r="AG136" s="1" t="s">
        <v>39</v>
      </c>
    </row>
    <row r="137" spans="1:33" x14ac:dyDescent="0.25">
      <c r="A137">
        <v>900118140</v>
      </c>
      <c r="B137">
        <v>14</v>
      </c>
      <c r="C137" t="s">
        <v>32</v>
      </c>
      <c r="D137" s="1" t="s">
        <v>2258</v>
      </c>
      <c r="E137" t="s">
        <v>2259</v>
      </c>
      <c r="F137" s="1" t="s">
        <v>39</v>
      </c>
      <c r="G137" t="s">
        <v>60</v>
      </c>
      <c r="H137" t="s">
        <v>60</v>
      </c>
      <c r="I137">
        <v>1016</v>
      </c>
      <c r="J137" s="1" t="s">
        <v>38</v>
      </c>
      <c r="K137" s="1" t="s">
        <v>67</v>
      </c>
      <c r="L137" t="s">
        <v>40</v>
      </c>
      <c r="M137" t="s">
        <v>41</v>
      </c>
      <c r="N137" t="s">
        <v>42</v>
      </c>
      <c r="O137">
        <v>4</v>
      </c>
      <c r="P137">
        <v>1</v>
      </c>
      <c r="Q137" s="1" t="s">
        <v>2261</v>
      </c>
      <c r="R137" s="1" t="s">
        <v>2264</v>
      </c>
      <c r="S137">
        <v>2013</v>
      </c>
      <c r="U137" s="1" t="s">
        <v>56</v>
      </c>
      <c r="V137" s="1" t="s">
        <v>45</v>
      </c>
      <c r="W137" s="1" t="s">
        <v>57</v>
      </c>
      <c r="X137" s="1" t="s">
        <v>47</v>
      </c>
      <c r="Y137" s="1" t="s">
        <v>47</v>
      </c>
      <c r="Z137" s="1" t="s">
        <v>38</v>
      </c>
      <c r="AA137" s="1" t="s">
        <v>47</v>
      </c>
      <c r="AB137" s="1" t="s">
        <v>47</v>
      </c>
      <c r="AC137" s="2">
        <v>2.7</v>
      </c>
      <c r="AD137" s="2">
        <v>3</v>
      </c>
      <c r="AE137" s="1" t="s">
        <v>48</v>
      </c>
      <c r="AF137" s="1" t="s">
        <v>47</v>
      </c>
      <c r="AG137" s="1" t="s">
        <v>65</v>
      </c>
    </row>
    <row r="138" spans="1:33" x14ac:dyDescent="0.25">
      <c r="A138">
        <v>900118137</v>
      </c>
      <c r="B138">
        <v>14</v>
      </c>
      <c r="C138" t="s">
        <v>32</v>
      </c>
      <c r="D138" s="1" t="s">
        <v>2258</v>
      </c>
      <c r="E138" t="s">
        <v>2259</v>
      </c>
      <c r="F138" s="1" t="s">
        <v>39</v>
      </c>
      <c r="G138" t="s">
        <v>60</v>
      </c>
      <c r="H138" t="s">
        <v>60</v>
      </c>
      <c r="I138">
        <v>1016</v>
      </c>
      <c r="J138" s="1" t="s">
        <v>38</v>
      </c>
      <c r="K138" s="1" t="s">
        <v>68</v>
      </c>
      <c r="L138" t="s">
        <v>40</v>
      </c>
      <c r="M138" t="s">
        <v>41</v>
      </c>
      <c r="N138" t="s">
        <v>42</v>
      </c>
      <c r="O138">
        <v>3</v>
      </c>
      <c r="P138">
        <v>1</v>
      </c>
      <c r="Q138" s="1" t="s">
        <v>1391</v>
      </c>
      <c r="R138" s="1" t="s">
        <v>2260</v>
      </c>
      <c r="S138">
        <v>2013</v>
      </c>
      <c r="T138" s="1" t="s">
        <v>1985</v>
      </c>
      <c r="U138" s="1" t="s">
        <v>1394</v>
      </c>
      <c r="V138" s="1" t="s">
        <v>45</v>
      </c>
      <c r="W138" s="1" t="s">
        <v>46</v>
      </c>
      <c r="X138" s="1" t="s">
        <v>47</v>
      </c>
      <c r="Y138" s="1" t="s">
        <v>47</v>
      </c>
      <c r="Z138" s="1" t="s">
        <v>38</v>
      </c>
      <c r="AA138" s="1" t="s">
        <v>47</v>
      </c>
      <c r="AB138" s="1" t="s">
        <v>47</v>
      </c>
      <c r="AC138" s="2">
        <v>2.4449999999999998</v>
      </c>
      <c r="AD138" s="2">
        <v>2.2770000000000001</v>
      </c>
      <c r="AE138" s="1" t="s">
        <v>48</v>
      </c>
      <c r="AF138" s="1" t="s">
        <v>47</v>
      </c>
      <c r="AG138" s="1" t="s">
        <v>64</v>
      </c>
    </row>
    <row r="139" spans="1:33" x14ac:dyDescent="0.25">
      <c r="A139">
        <v>900118138</v>
      </c>
      <c r="B139">
        <v>14</v>
      </c>
      <c r="C139" t="s">
        <v>32</v>
      </c>
      <c r="D139" s="1" t="s">
        <v>2258</v>
      </c>
      <c r="E139" t="s">
        <v>2259</v>
      </c>
      <c r="F139" s="1" t="s">
        <v>39</v>
      </c>
      <c r="G139" t="s">
        <v>60</v>
      </c>
      <c r="H139" t="s">
        <v>60</v>
      </c>
      <c r="I139">
        <v>1016</v>
      </c>
      <c r="J139" s="1" t="s">
        <v>38</v>
      </c>
      <c r="K139" s="1" t="s">
        <v>68</v>
      </c>
      <c r="L139" t="s">
        <v>40</v>
      </c>
      <c r="M139" t="s">
        <v>41</v>
      </c>
      <c r="N139" t="s">
        <v>42</v>
      </c>
      <c r="O139">
        <v>2</v>
      </c>
      <c r="P139">
        <v>1</v>
      </c>
      <c r="Q139" s="1" t="s">
        <v>2261</v>
      </c>
      <c r="R139" s="1" t="s">
        <v>2262</v>
      </c>
      <c r="S139">
        <v>2013</v>
      </c>
      <c r="U139" s="1" t="s">
        <v>56</v>
      </c>
      <c r="V139" s="1" t="s">
        <v>45</v>
      </c>
      <c r="W139" s="1" t="s">
        <v>46</v>
      </c>
      <c r="X139" s="1" t="s">
        <v>47</v>
      </c>
      <c r="Y139" s="1" t="s">
        <v>47</v>
      </c>
      <c r="Z139" s="1" t="s">
        <v>38</v>
      </c>
      <c r="AA139" s="1" t="s">
        <v>47</v>
      </c>
      <c r="AB139" s="1" t="s">
        <v>47</v>
      </c>
      <c r="AC139" s="2">
        <v>2.7</v>
      </c>
      <c r="AD139" s="2">
        <v>3</v>
      </c>
      <c r="AE139" s="1" t="s">
        <v>48</v>
      </c>
      <c r="AF139" s="1" t="s">
        <v>47</v>
      </c>
      <c r="AG139" s="1" t="s">
        <v>49</v>
      </c>
    </row>
    <row r="140" spans="1:33" x14ac:dyDescent="0.25">
      <c r="A140">
        <v>900124527</v>
      </c>
      <c r="B140">
        <v>14</v>
      </c>
      <c r="C140" t="s">
        <v>32</v>
      </c>
      <c r="D140" s="1" t="s">
        <v>2258</v>
      </c>
      <c r="E140" t="s">
        <v>2259</v>
      </c>
      <c r="F140" s="1" t="s">
        <v>65</v>
      </c>
      <c r="G140" t="s">
        <v>2623</v>
      </c>
      <c r="H140" t="s">
        <v>164</v>
      </c>
      <c r="I140">
        <v>2702</v>
      </c>
      <c r="J140" s="1" t="s">
        <v>38</v>
      </c>
      <c r="K140" s="1" t="s">
        <v>435</v>
      </c>
      <c r="L140" t="s">
        <v>40</v>
      </c>
      <c r="M140" t="s">
        <v>41</v>
      </c>
      <c r="N140" t="s">
        <v>42</v>
      </c>
      <c r="O140">
        <v>1</v>
      </c>
      <c r="P140">
        <v>1</v>
      </c>
      <c r="Q140" s="1" t="s">
        <v>2624</v>
      </c>
      <c r="R140" s="1" t="s">
        <v>2625</v>
      </c>
      <c r="S140">
        <v>2014</v>
      </c>
      <c r="T140" s="1" t="s">
        <v>2626</v>
      </c>
      <c r="U140" s="1" t="s">
        <v>56</v>
      </c>
      <c r="V140" s="1" t="s">
        <v>45</v>
      </c>
      <c r="W140" s="1" t="s">
        <v>57</v>
      </c>
      <c r="X140" s="1" t="s">
        <v>47</v>
      </c>
      <c r="Y140" s="1" t="s">
        <v>47</v>
      </c>
      <c r="Z140" s="1" t="s">
        <v>38</v>
      </c>
      <c r="AA140" s="1" t="s">
        <v>47</v>
      </c>
      <c r="AB140" s="1" t="s">
        <v>47</v>
      </c>
      <c r="AC140" s="2">
        <v>3.9</v>
      </c>
      <c r="AD140" s="2">
        <v>3.62</v>
      </c>
      <c r="AE140" s="1" t="s">
        <v>48</v>
      </c>
      <c r="AF140" s="1" t="s">
        <v>47</v>
      </c>
      <c r="AG140" s="1" t="s">
        <v>39</v>
      </c>
    </row>
    <row r="141" spans="1:33" x14ac:dyDescent="0.25">
      <c r="A141">
        <v>900124528</v>
      </c>
      <c r="B141">
        <v>14</v>
      </c>
      <c r="C141" t="s">
        <v>32</v>
      </c>
      <c r="D141" s="1" t="s">
        <v>2258</v>
      </c>
      <c r="E141" t="s">
        <v>2259</v>
      </c>
      <c r="F141" s="1" t="s">
        <v>65</v>
      </c>
      <c r="G141" t="s">
        <v>2623</v>
      </c>
      <c r="H141" t="s">
        <v>164</v>
      </c>
      <c r="I141">
        <v>2702</v>
      </c>
      <c r="J141" s="1" t="s">
        <v>38</v>
      </c>
      <c r="K141" s="1" t="s">
        <v>435</v>
      </c>
      <c r="L141" t="s">
        <v>40</v>
      </c>
      <c r="M141" t="s">
        <v>41</v>
      </c>
      <c r="N141" t="s">
        <v>42</v>
      </c>
      <c r="O141">
        <v>2</v>
      </c>
      <c r="P141">
        <v>1</v>
      </c>
      <c r="Q141" s="1" t="s">
        <v>2624</v>
      </c>
      <c r="R141" s="1" t="s">
        <v>2625</v>
      </c>
      <c r="S141">
        <v>2014</v>
      </c>
      <c r="T141" s="1" t="s">
        <v>2626</v>
      </c>
      <c r="U141" s="1" t="s">
        <v>56</v>
      </c>
      <c r="V141" s="1" t="s">
        <v>45</v>
      </c>
      <c r="W141" s="1" t="s">
        <v>57</v>
      </c>
      <c r="X141" s="1" t="s">
        <v>47</v>
      </c>
      <c r="Y141" s="1" t="s">
        <v>47</v>
      </c>
      <c r="Z141" s="1" t="s">
        <v>38</v>
      </c>
      <c r="AA141" s="1" t="s">
        <v>47</v>
      </c>
      <c r="AB141" s="1" t="s">
        <v>47</v>
      </c>
      <c r="AC141" s="2">
        <v>3.9</v>
      </c>
      <c r="AD141" s="2">
        <v>3.62</v>
      </c>
      <c r="AE141" s="1" t="s">
        <v>48</v>
      </c>
      <c r="AF141" s="1" t="s">
        <v>47</v>
      </c>
      <c r="AG141" s="1" t="s">
        <v>49</v>
      </c>
    </row>
    <row r="142" spans="1:33" x14ac:dyDescent="0.25">
      <c r="A142">
        <v>900125359</v>
      </c>
      <c r="B142">
        <v>14</v>
      </c>
      <c r="C142" t="s">
        <v>32</v>
      </c>
      <c r="D142" s="1" t="s">
        <v>2258</v>
      </c>
      <c r="E142" t="s">
        <v>2259</v>
      </c>
      <c r="F142" s="1" t="s">
        <v>65</v>
      </c>
      <c r="G142" t="s">
        <v>2623</v>
      </c>
      <c r="H142" t="s">
        <v>164</v>
      </c>
      <c r="I142">
        <v>2702</v>
      </c>
      <c r="J142" s="1" t="s">
        <v>38</v>
      </c>
      <c r="K142" s="1" t="s">
        <v>1103</v>
      </c>
      <c r="L142" t="s">
        <v>40</v>
      </c>
      <c r="M142" t="s">
        <v>41</v>
      </c>
      <c r="N142" t="s">
        <v>42</v>
      </c>
      <c r="O142">
        <v>5</v>
      </c>
      <c r="P142">
        <v>1</v>
      </c>
      <c r="Q142" s="1" t="s">
        <v>2624</v>
      </c>
      <c r="R142" s="1" t="s">
        <v>2699</v>
      </c>
      <c r="S142">
        <v>2015</v>
      </c>
      <c r="T142" s="1" t="s">
        <v>2052</v>
      </c>
      <c r="U142" s="1" t="s">
        <v>56</v>
      </c>
      <c r="V142" s="1" t="s">
        <v>45</v>
      </c>
      <c r="W142" s="1" t="s">
        <v>46</v>
      </c>
      <c r="X142" s="1" t="s">
        <v>47</v>
      </c>
      <c r="Y142" s="1" t="s">
        <v>47</v>
      </c>
      <c r="Z142" s="1" t="s">
        <v>38</v>
      </c>
      <c r="AA142" s="1" t="s">
        <v>47</v>
      </c>
      <c r="AB142" s="1" t="s">
        <v>47</v>
      </c>
      <c r="AC142" s="2">
        <v>2.875</v>
      </c>
      <c r="AD142" s="2">
        <v>3.2</v>
      </c>
      <c r="AE142" s="1" t="s">
        <v>48</v>
      </c>
      <c r="AF142" s="1" t="s">
        <v>47</v>
      </c>
      <c r="AG142" s="1" t="s">
        <v>66</v>
      </c>
    </row>
    <row r="143" spans="1:33" x14ac:dyDescent="0.25">
      <c r="A143">
        <v>900125360</v>
      </c>
      <c r="B143">
        <v>14</v>
      </c>
      <c r="C143" t="s">
        <v>32</v>
      </c>
      <c r="D143" s="1" t="s">
        <v>2258</v>
      </c>
      <c r="E143" t="s">
        <v>2259</v>
      </c>
      <c r="F143" s="1" t="s">
        <v>65</v>
      </c>
      <c r="G143" t="s">
        <v>2623</v>
      </c>
      <c r="H143" t="s">
        <v>164</v>
      </c>
      <c r="I143">
        <v>2702</v>
      </c>
      <c r="J143" s="1" t="s">
        <v>38</v>
      </c>
      <c r="K143" s="1" t="s">
        <v>1645</v>
      </c>
      <c r="L143" t="s">
        <v>40</v>
      </c>
      <c r="M143" t="s">
        <v>41</v>
      </c>
      <c r="N143" t="s">
        <v>42</v>
      </c>
      <c r="O143">
        <v>6</v>
      </c>
      <c r="P143">
        <v>1</v>
      </c>
      <c r="Q143" s="1" t="s">
        <v>2624</v>
      </c>
      <c r="R143" s="1" t="s">
        <v>2699</v>
      </c>
      <c r="S143">
        <v>2015</v>
      </c>
      <c r="T143" s="1" t="s">
        <v>2052</v>
      </c>
      <c r="U143" s="1" t="s">
        <v>56</v>
      </c>
      <c r="V143" s="1" t="s">
        <v>45</v>
      </c>
      <c r="W143" s="1" t="s">
        <v>46</v>
      </c>
      <c r="X143" s="1" t="s">
        <v>47</v>
      </c>
      <c r="Y143" s="1" t="s">
        <v>47</v>
      </c>
      <c r="Z143" s="1" t="s">
        <v>38</v>
      </c>
      <c r="AA143" s="1" t="s">
        <v>47</v>
      </c>
      <c r="AB143" s="1" t="s">
        <v>47</v>
      </c>
      <c r="AC143" s="2">
        <v>2.875</v>
      </c>
      <c r="AD143" s="2">
        <v>3.2</v>
      </c>
      <c r="AE143" s="1" t="s">
        <v>48</v>
      </c>
      <c r="AF143" s="1" t="s">
        <v>47</v>
      </c>
      <c r="AG143" s="1" t="s">
        <v>67</v>
      </c>
    </row>
    <row r="144" spans="1:33" x14ac:dyDescent="0.25">
      <c r="A144">
        <v>900116212</v>
      </c>
      <c r="B144">
        <v>14</v>
      </c>
      <c r="C144" t="s">
        <v>32</v>
      </c>
      <c r="D144" s="1" t="s">
        <v>69</v>
      </c>
      <c r="E144" t="s">
        <v>70</v>
      </c>
      <c r="F144" s="1" t="s">
        <v>39</v>
      </c>
      <c r="G144" t="s">
        <v>71</v>
      </c>
      <c r="H144" t="s">
        <v>54</v>
      </c>
      <c r="I144">
        <v>1563</v>
      </c>
      <c r="J144" s="1" t="s">
        <v>38</v>
      </c>
      <c r="K144" s="1" t="s">
        <v>104</v>
      </c>
      <c r="L144" t="s">
        <v>40</v>
      </c>
      <c r="M144" t="s">
        <v>41</v>
      </c>
      <c r="N144" t="s">
        <v>42</v>
      </c>
      <c r="O144">
        <v>7</v>
      </c>
      <c r="P144">
        <v>1</v>
      </c>
      <c r="Q144" s="1" t="s">
        <v>129</v>
      </c>
      <c r="R144" s="1" t="s">
        <v>2204</v>
      </c>
      <c r="S144">
        <v>2014</v>
      </c>
      <c r="U144" s="1" t="s">
        <v>56</v>
      </c>
      <c r="V144" s="1" t="s">
        <v>45</v>
      </c>
      <c r="W144" s="1" t="s">
        <v>57</v>
      </c>
      <c r="X144" s="1" t="s">
        <v>47</v>
      </c>
      <c r="Y144" s="1" t="s">
        <v>47</v>
      </c>
      <c r="Z144" s="1" t="s">
        <v>38</v>
      </c>
      <c r="AA144" s="1" t="s">
        <v>47</v>
      </c>
      <c r="AB144" s="1" t="s">
        <v>47</v>
      </c>
      <c r="AC144" s="2">
        <v>3.25</v>
      </c>
      <c r="AD144" s="2">
        <v>4.96</v>
      </c>
      <c r="AE144" s="1" t="s">
        <v>48</v>
      </c>
      <c r="AF144" s="1" t="s">
        <v>47</v>
      </c>
      <c r="AG144" s="1" t="s">
        <v>68</v>
      </c>
    </row>
    <row r="145" spans="1:33" x14ac:dyDescent="0.25">
      <c r="A145">
        <v>900116213</v>
      </c>
      <c r="B145">
        <v>14</v>
      </c>
      <c r="C145" t="s">
        <v>32</v>
      </c>
      <c r="D145" s="1" t="s">
        <v>69</v>
      </c>
      <c r="E145" t="s">
        <v>70</v>
      </c>
      <c r="F145" s="1" t="s">
        <v>39</v>
      </c>
      <c r="G145" t="s">
        <v>71</v>
      </c>
      <c r="H145" t="s">
        <v>54</v>
      </c>
      <c r="I145">
        <v>1563</v>
      </c>
      <c r="J145" s="1" t="s">
        <v>38</v>
      </c>
      <c r="K145" s="1" t="s">
        <v>82</v>
      </c>
      <c r="L145" t="s">
        <v>40</v>
      </c>
      <c r="M145" t="s">
        <v>41</v>
      </c>
      <c r="N145" t="s">
        <v>42</v>
      </c>
      <c r="O145">
        <v>8</v>
      </c>
      <c r="P145">
        <v>1</v>
      </c>
      <c r="Q145" s="1" t="s">
        <v>129</v>
      </c>
      <c r="R145" s="1" t="s">
        <v>2204</v>
      </c>
      <c r="S145">
        <v>2014</v>
      </c>
      <c r="U145" s="1" t="s">
        <v>56</v>
      </c>
      <c r="V145" s="1" t="s">
        <v>45</v>
      </c>
      <c r="W145" s="1" t="s">
        <v>57</v>
      </c>
      <c r="X145" s="1" t="s">
        <v>47</v>
      </c>
      <c r="Y145" s="1" t="s">
        <v>47</v>
      </c>
      <c r="Z145" s="1" t="s">
        <v>38</v>
      </c>
      <c r="AA145" s="1" t="s">
        <v>47</v>
      </c>
      <c r="AB145" s="1" t="s">
        <v>47</v>
      </c>
      <c r="AC145" s="2">
        <v>3.25</v>
      </c>
      <c r="AD145" s="2">
        <v>4.96</v>
      </c>
      <c r="AE145" s="1" t="s">
        <v>48</v>
      </c>
      <c r="AF145" s="1" t="s">
        <v>47</v>
      </c>
      <c r="AG145" s="1" t="s">
        <v>91</v>
      </c>
    </row>
    <row r="146" spans="1:33" x14ac:dyDescent="0.25">
      <c r="A146">
        <v>900036662</v>
      </c>
      <c r="B146">
        <v>14</v>
      </c>
      <c r="C146" t="s">
        <v>32</v>
      </c>
      <c r="D146" s="1" t="s">
        <v>69</v>
      </c>
      <c r="E146" t="s">
        <v>70</v>
      </c>
      <c r="F146" s="1" t="s">
        <v>39</v>
      </c>
      <c r="G146" t="s">
        <v>71</v>
      </c>
      <c r="H146" t="s">
        <v>54</v>
      </c>
      <c r="I146">
        <v>1563</v>
      </c>
      <c r="J146" s="1" t="s">
        <v>38</v>
      </c>
      <c r="K146" s="1" t="s">
        <v>72</v>
      </c>
      <c r="L146" t="s">
        <v>40</v>
      </c>
      <c r="M146" t="s">
        <v>41</v>
      </c>
      <c r="N146" t="s">
        <v>42</v>
      </c>
      <c r="O146">
        <v>1</v>
      </c>
      <c r="P146">
        <v>1</v>
      </c>
      <c r="Q146" s="1" t="s">
        <v>55</v>
      </c>
      <c r="S146">
        <v>1987</v>
      </c>
      <c r="U146" s="1" t="s">
        <v>56</v>
      </c>
      <c r="V146" s="1" t="s">
        <v>45</v>
      </c>
      <c r="W146" s="1" t="s">
        <v>46</v>
      </c>
      <c r="X146" s="1" t="s">
        <v>47</v>
      </c>
      <c r="Y146" s="1" t="s">
        <v>47</v>
      </c>
      <c r="Z146" s="1" t="s">
        <v>38</v>
      </c>
      <c r="AA146" s="1" t="s">
        <v>47</v>
      </c>
      <c r="AB146" s="1" t="s">
        <v>47</v>
      </c>
      <c r="AC146" s="2">
        <v>3.1</v>
      </c>
      <c r="AD146" s="2">
        <v>3.75</v>
      </c>
      <c r="AE146" s="1" t="s">
        <v>48</v>
      </c>
      <c r="AF146" s="1" t="s">
        <v>47</v>
      </c>
      <c r="AG146" s="1" t="s">
        <v>39</v>
      </c>
    </row>
    <row r="147" spans="1:33" x14ac:dyDescent="0.25">
      <c r="A147">
        <v>900036663</v>
      </c>
      <c r="B147">
        <v>14</v>
      </c>
      <c r="C147" t="s">
        <v>32</v>
      </c>
      <c r="D147" s="1" t="s">
        <v>69</v>
      </c>
      <c r="E147" t="s">
        <v>70</v>
      </c>
      <c r="F147" s="1" t="s">
        <v>39</v>
      </c>
      <c r="G147" t="s">
        <v>71</v>
      </c>
      <c r="H147" t="s">
        <v>54</v>
      </c>
      <c r="I147">
        <v>1563</v>
      </c>
      <c r="J147" s="1" t="s">
        <v>38</v>
      </c>
      <c r="K147" s="1" t="s">
        <v>72</v>
      </c>
      <c r="L147" t="s">
        <v>40</v>
      </c>
      <c r="M147" t="s">
        <v>41</v>
      </c>
      <c r="N147" t="s">
        <v>42</v>
      </c>
      <c r="O147">
        <v>2</v>
      </c>
      <c r="P147">
        <v>1</v>
      </c>
      <c r="Q147" s="1" t="s">
        <v>55</v>
      </c>
      <c r="S147">
        <v>1987</v>
      </c>
      <c r="U147" s="1" t="s">
        <v>56</v>
      </c>
      <c r="V147" s="1" t="s">
        <v>45</v>
      </c>
      <c r="W147" s="1" t="s">
        <v>46</v>
      </c>
      <c r="X147" s="1" t="s">
        <v>47</v>
      </c>
      <c r="Y147" s="1" t="s">
        <v>47</v>
      </c>
      <c r="Z147" s="1" t="s">
        <v>38</v>
      </c>
      <c r="AA147" s="1" t="s">
        <v>47</v>
      </c>
      <c r="AB147" s="1" t="s">
        <v>47</v>
      </c>
      <c r="AC147" s="2">
        <v>3.1</v>
      </c>
      <c r="AD147" s="2">
        <v>3.75</v>
      </c>
      <c r="AE147" s="1" t="s">
        <v>48</v>
      </c>
      <c r="AF147" s="1" t="s">
        <v>47</v>
      </c>
      <c r="AG147" s="1" t="s">
        <v>49</v>
      </c>
    </row>
    <row r="148" spans="1:33" x14ac:dyDescent="0.25">
      <c r="A148">
        <v>900036664</v>
      </c>
      <c r="B148">
        <v>14</v>
      </c>
      <c r="C148" t="s">
        <v>32</v>
      </c>
      <c r="D148" s="1" t="s">
        <v>69</v>
      </c>
      <c r="E148" t="s">
        <v>70</v>
      </c>
      <c r="F148" s="1" t="s">
        <v>39</v>
      </c>
      <c r="G148" t="s">
        <v>71</v>
      </c>
      <c r="H148" t="s">
        <v>54</v>
      </c>
      <c r="I148">
        <v>1563</v>
      </c>
      <c r="J148" s="1" t="s">
        <v>38</v>
      </c>
      <c r="K148" s="1" t="s">
        <v>72</v>
      </c>
      <c r="L148" t="s">
        <v>40</v>
      </c>
      <c r="M148" t="s">
        <v>41</v>
      </c>
      <c r="N148" t="s">
        <v>42</v>
      </c>
      <c r="O148">
        <v>3</v>
      </c>
      <c r="P148">
        <v>1</v>
      </c>
      <c r="Q148" s="1" t="s">
        <v>55</v>
      </c>
      <c r="S148">
        <v>1987</v>
      </c>
      <c r="U148" s="1" t="s">
        <v>56</v>
      </c>
      <c r="V148" s="1" t="s">
        <v>45</v>
      </c>
      <c r="W148" s="1" t="s">
        <v>46</v>
      </c>
      <c r="X148" s="1" t="s">
        <v>73</v>
      </c>
      <c r="Y148" s="1" t="s">
        <v>47</v>
      </c>
      <c r="Z148" s="1" t="s">
        <v>38</v>
      </c>
      <c r="AA148" s="1" t="s">
        <v>47</v>
      </c>
      <c r="AB148" s="1" t="s">
        <v>47</v>
      </c>
      <c r="AC148" s="2">
        <v>3.1</v>
      </c>
      <c r="AD148" s="2">
        <v>3.75</v>
      </c>
      <c r="AE148" s="1" t="s">
        <v>48</v>
      </c>
      <c r="AF148" s="1" t="s">
        <v>47</v>
      </c>
      <c r="AG148" s="1" t="s">
        <v>64</v>
      </c>
    </row>
    <row r="149" spans="1:33" x14ac:dyDescent="0.25">
      <c r="A149">
        <v>900036665</v>
      </c>
      <c r="B149">
        <v>14</v>
      </c>
      <c r="C149" t="s">
        <v>32</v>
      </c>
      <c r="D149" s="1" t="s">
        <v>69</v>
      </c>
      <c r="E149" t="s">
        <v>70</v>
      </c>
      <c r="F149" s="1" t="s">
        <v>39</v>
      </c>
      <c r="G149" t="s">
        <v>71</v>
      </c>
      <c r="H149" t="s">
        <v>54</v>
      </c>
      <c r="I149">
        <v>1563</v>
      </c>
      <c r="J149" s="1" t="s">
        <v>38</v>
      </c>
      <c r="K149" s="1" t="s">
        <v>72</v>
      </c>
      <c r="L149" t="s">
        <v>40</v>
      </c>
      <c r="M149" t="s">
        <v>41</v>
      </c>
      <c r="N149" t="s">
        <v>42</v>
      </c>
      <c r="O149">
        <v>4</v>
      </c>
      <c r="P149">
        <v>1</v>
      </c>
      <c r="Q149" s="1" t="s">
        <v>55</v>
      </c>
      <c r="S149">
        <v>1987</v>
      </c>
      <c r="U149" s="1" t="s">
        <v>56</v>
      </c>
      <c r="V149" s="1" t="s">
        <v>45</v>
      </c>
      <c r="W149" s="1" t="s">
        <v>46</v>
      </c>
      <c r="X149" s="1" t="s">
        <v>47</v>
      </c>
      <c r="Y149" s="1" t="s">
        <v>47</v>
      </c>
      <c r="Z149" s="1" t="s">
        <v>38</v>
      </c>
      <c r="AA149" s="1" t="s">
        <v>47</v>
      </c>
      <c r="AB149" s="1" t="s">
        <v>47</v>
      </c>
      <c r="AC149" s="2">
        <v>3.1</v>
      </c>
      <c r="AD149" s="2">
        <v>3.75</v>
      </c>
      <c r="AE149" s="1" t="s">
        <v>48</v>
      </c>
      <c r="AF149" s="1" t="s">
        <v>47</v>
      </c>
      <c r="AG149" s="1" t="s">
        <v>65</v>
      </c>
    </row>
    <row r="150" spans="1:33" x14ac:dyDescent="0.25">
      <c r="A150">
        <v>900036666</v>
      </c>
      <c r="B150">
        <v>14</v>
      </c>
      <c r="C150" t="s">
        <v>32</v>
      </c>
      <c r="D150" s="1" t="s">
        <v>69</v>
      </c>
      <c r="E150" t="s">
        <v>70</v>
      </c>
      <c r="F150" s="1" t="s">
        <v>39</v>
      </c>
      <c r="G150" t="s">
        <v>71</v>
      </c>
      <c r="H150" t="s">
        <v>54</v>
      </c>
      <c r="I150">
        <v>1563</v>
      </c>
      <c r="J150" s="1" t="s">
        <v>38</v>
      </c>
      <c r="K150" s="1" t="s">
        <v>72</v>
      </c>
      <c r="L150" t="s">
        <v>40</v>
      </c>
      <c r="M150" t="s">
        <v>41</v>
      </c>
      <c r="N150" t="s">
        <v>42</v>
      </c>
      <c r="O150">
        <v>5</v>
      </c>
      <c r="P150">
        <v>1</v>
      </c>
      <c r="Q150" s="1" t="s">
        <v>55</v>
      </c>
      <c r="S150">
        <v>1987</v>
      </c>
      <c r="U150" s="1" t="s">
        <v>56</v>
      </c>
      <c r="V150" s="1" t="s">
        <v>45</v>
      </c>
      <c r="W150" s="1" t="s">
        <v>57</v>
      </c>
      <c r="X150" s="1" t="s">
        <v>47</v>
      </c>
      <c r="Y150" s="1" t="s">
        <v>47</v>
      </c>
      <c r="Z150" s="1" t="s">
        <v>38</v>
      </c>
      <c r="AA150" s="1" t="s">
        <v>47</v>
      </c>
      <c r="AB150" s="1" t="s">
        <v>47</v>
      </c>
      <c r="AC150" s="2">
        <v>3.1</v>
      </c>
      <c r="AD150" s="2">
        <v>3.75</v>
      </c>
      <c r="AE150" s="1" t="s">
        <v>48</v>
      </c>
      <c r="AF150" s="1" t="s">
        <v>47</v>
      </c>
      <c r="AG150" s="1" t="s">
        <v>66</v>
      </c>
    </row>
    <row r="151" spans="1:33" x14ac:dyDescent="0.25">
      <c r="A151">
        <v>900036670</v>
      </c>
      <c r="B151">
        <v>14</v>
      </c>
      <c r="C151" t="s">
        <v>32</v>
      </c>
      <c r="D151" s="1" t="s">
        <v>69</v>
      </c>
      <c r="E151" t="s">
        <v>70</v>
      </c>
      <c r="F151" s="1" t="s">
        <v>39</v>
      </c>
      <c r="G151" t="s">
        <v>71</v>
      </c>
      <c r="H151" t="s">
        <v>54</v>
      </c>
      <c r="I151">
        <v>1563</v>
      </c>
      <c r="J151" s="1" t="s">
        <v>38</v>
      </c>
      <c r="K151" s="1" t="s">
        <v>66</v>
      </c>
      <c r="L151" t="s">
        <v>40</v>
      </c>
      <c r="M151" t="s">
        <v>41</v>
      </c>
      <c r="N151" t="s">
        <v>42</v>
      </c>
      <c r="O151">
        <v>9</v>
      </c>
      <c r="P151">
        <v>1</v>
      </c>
      <c r="Q151" s="1" t="s">
        <v>75</v>
      </c>
      <c r="S151">
        <v>1999</v>
      </c>
      <c r="U151" s="1" t="s">
        <v>56</v>
      </c>
      <c r="V151" s="1" t="s">
        <v>45</v>
      </c>
      <c r="W151" s="1" t="s">
        <v>46</v>
      </c>
      <c r="X151" s="1" t="s">
        <v>47</v>
      </c>
      <c r="Y151" s="1" t="s">
        <v>47</v>
      </c>
      <c r="Z151" s="1" t="s">
        <v>38</v>
      </c>
      <c r="AA151" s="1" t="s">
        <v>47</v>
      </c>
      <c r="AB151" s="1" t="s">
        <v>47</v>
      </c>
      <c r="AC151" s="2">
        <v>2.75</v>
      </c>
      <c r="AD151" s="2">
        <v>2.0499999999999998</v>
      </c>
      <c r="AE151" s="1" t="s">
        <v>48</v>
      </c>
      <c r="AF151" s="1" t="s">
        <v>47</v>
      </c>
      <c r="AG151" s="1" t="s">
        <v>74</v>
      </c>
    </row>
    <row r="152" spans="1:33" x14ac:dyDescent="0.25">
      <c r="A152">
        <v>900116214</v>
      </c>
      <c r="B152">
        <v>14</v>
      </c>
      <c r="C152" t="s">
        <v>32</v>
      </c>
      <c r="D152" s="1" t="s">
        <v>69</v>
      </c>
      <c r="E152" t="s">
        <v>70</v>
      </c>
      <c r="F152" s="1" t="s">
        <v>39</v>
      </c>
      <c r="G152" t="s">
        <v>71</v>
      </c>
      <c r="H152" t="s">
        <v>54</v>
      </c>
      <c r="I152">
        <v>1563</v>
      </c>
      <c r="J152" s="1" t="s">
        <v>38</v>
      </c>
      <c r="K152" s="1" t="s">
        <v>91</v>
      </c>
      <c r="L152" t="s">
        <v>40</v>
      </c>
      <c r="M152" t="s">
        <v>41</v>
      </c>
      <c r="N152" t="s">
        <v>42</v>
      </c>
      <c r="O152">
        <v>6</v>
      </c>
      <c r="P152">
        <v>1</v>
      </c>
      <c r="Q152" s="1" t="s">
        <v>129</v>
      </c>
      <c r="R152" s="1" t="s">
        <v>2204</v>
      </c>
      <c r="S152">
        <v>2014</v>
      </c>
      <c r="U152" s="1" t="s">
        <v>56</v>
      </c>
      <c r="V152" s="1" t="s">
        <v>45</v>
      </c>
      <c r="W152" s="1" t="s">
        <v>57</v>
      </c>
      <c r="X152" s="1" t="s">
        <v>47</v>
      </c>
      <c r="Y152" s="1" t="s">
        <v>47</v>
      </c>
      <c r="Z152" s="1" t="s">
        <v>38</v>
      </c>
      <c r="AA152" s="1" t="s">
        <v>47</v>
      </c>
      <c r="AB152" s="1" t="s">
        <v>47</v>
      </c>
      <c r="AC152" s="2">
        <v>3.25</v>
      </c>
      <c r="AD152" s="2">
        <v>4.96</v>
      </c>
      <c r="AE152" s="1" t="s">
        <v>48</v>
      </c>
      <c r="AF152" s="1" t="s">
        <v>47</v>
      </c>
      <c r="AG152" s="1" t="s">
        <v>67</v>
      </c>
    </row>
    <row r="153" spans="1:33" x14ac:dyDescent="0.25">
      <c r="A153">
        <v>900072585</v>
      </c>
      <c r="B153">
        <v>14</v>
      </c>
      <c r="C153" t="s">
        <v>32</v>
      </c>
      <c r="D153" s="1" t="s">
        <v>69</v>
      </c>
      <c r="E153" t="s">
        <v>70</v>
      </c>
      <c r="F153" s="1" t="s">
        <v>39</v>
      </c>
      <c r="G153" t="s">
        <v>71</v>
      </c>
      <c r="H153" t="s">
        <v>54</v>
      </c>
      <c r="I153">
        <v>1563</v>
      </c>
      <c r="J153" s="1" t="s">
        <v>38</v>
      </c>
      <c r="K153" s="1" t="s">
        <v>74</v>
      </c>
      <c r="L153" t="s">
        <v>40</v>
      </c>
      <c r="M153" t="s">
        <v>41</v>
      </c>
      <c r="N153" t="s">
        <v>42</v>
      </c>
      <c r="O153">
        <v>10</v>
      </c>
      <c r="P153">
        <v>1</v>
      </c>
      <c r="Q153" s="1" t="s">
        <v>1240</v>
      </c>
      <c r="S153">
        <v>2005</v>
      </c>
      <c r="U153" s="1" t="s">
        <v>56</v>
      </c>
      <c r="V153" s="1" t="s">
        <v>45</v>
      </c>
      <c r="W153" s="1" t="s">
        <v>57</v>
      </c>
      <c r="X153" s="1" t="s">
        <v>73</v>
      </c>
      <c r="Y153" s="1" t="s">
        <v>47</v>
      </c>
      <c r="Z153" s="1" t="s">
        <v>38</v>
      </c>
      <c r="AA153" s="1" t="s">
        <v>47</v>
      </c>
      <c r="AB153" s="1" t="s">
        <v>47</v>
      </c>
      <c r="AC153" s="2">
        <v>3</v>
      </c>
      <c r="AD153" s="2">
        <v>3</v>
      </c>
      <c r="AE153" s="1" t="s">
        <v>48</v>
      </c>
      <c r="AF153" s="1" t="s">
        <v>47</v>
      </c>
      <c r="AG153" s="1" t="s">
        <v>104</v>
      </c>
    </row>
    <row r="154" spans="1:33" x14ac:dyDescent="0.25">
      <c r="A154">
        <v>900036671</v>
      </c>
      <c r="B154">
        <v>14</v>
      </c>
      <c r="C154" t="s">
        <v>32</v>
      </c>
      <c r="D154" s="1" t="s">
        <v>69</v>
      </c>
      <c r="E154" t="s">
        <v>70</v>
      </c>
      <c r="F154" s="1" t="s">
        <v>61</v>
      </c>
      <c r="G154" t="s">
        <v>53</v>
      </c>
      <c r="H154" t="s">
        <v>76</v>
      </c>
      <c r="I154">
        <v>114</v>
      </c>
      <c r="J154" s="1" t="s">
        <v>38</v>
      </c>
      <c r="K154" s="1" t="s">
        <v>39</v>
      </c>
      <c r="L154" t="s">
        <v>40</v>
      </c>
      <c r="M154" t="s">
        <v>41</v>
      </c>
      <c r="N154" t="s">
        <v>42</v>
      </c>
      <c r="O154">
        <v>1</v>
      </c>
      <c r="P154">
        <v>1</v>
      </c>
      <c r="Q154" s="1" t="s">
        <v>77</v>
      </c>
      <c r="S154">
        <v>1998</v>
      </c>
      <c r="U154" s="1" t="s">
        <v>78</v>
      </c>
      <c r="V154" s="1" t="s">
        <v>45</v>
      </c>
      <c r="W154" s="1" t="s">
        <v>46</v>
      </c>
      <c r="X154" s="1" t="s">
        <v>47</v>
      </c>
      <c r="Y154" s="1" t="s">
        <v>47</v>
      </c>
      <c r="Z154" s="1" t="s">
        <v>38</v>
      </c>
      <c r="AA154" s="1" t="s">
        <v>47</v>
      </c>
      <c r="AB154" s="1" t="s">
        <v>47</v>
      </c>
      <c r="AC154" s="2">
        <v>2.25</v>
      </c>
      <c r="AD154" s="2">
        <v>2.44</v>
      </c>
      <c r="AE154" s="1" t="s">
        <v>48</v>
      </c>
      <c r="AF154" s="1" t="s">
        <v>47</v>
      </c>
      <c r="AG154" s="1" t="s">
        <v>39</v>
      </c>
    </row>
    <row r="155" spans="1:33" x14ac:dyDescent="0.25">
      <c r="A155">
        <v>900036672</v>
      </c>
      <c r="B155">
        <v>14</v>
      </c>
      <c r="C155" t="s">
        <v>32</v>
      </c>
      <c r="D155" s="1" t="s">
        <v>69</v>
      </c>
      <c r="E155" t="s">
        <v>70</v>
      </c>
      <c r="F155" s="1" t="s">
        <v>61</v>
      </c>
      <c r="G155" t="s">
        <v>53</v>
      </c>
      <c r="H155" t="s">
        <v>76</v>
      </c>
      <c r="I155">
        <v>114</v>
      </c>
      <c r="J155" s="1" t="s">
        <v>38</v>
      </c>
      <c r="K155" s="1" t="s">
        <v>49</v>
      </c>
      <c r="L155" t="s">
        <v>40</v>
      </c>
      <c r="M155" t="s">
        <v>41</v>
      </c>
      <c r="N155" t="s">
        <v>42</v>
      </c>
      <c r="O155">
        <v>2</v>
      </c>
      <c r="P155">
        <v>1</v>
      </c>
      <c r="Q155" s="1" t="s">
        <v>77</v>
      </c>
      <c r="S155">
        <v>1998</v>
      </c>
      <c r="U155" s="1" t="s">
        <v>78</v>
      </c>
      <c r="V155" s="1" t="s">
        <v>45</v>
      </c>
      <c r="W155" s="1" t="s">
        <v>46</v>
      </c>
      <c r="X155" s="1" t="s">
        <v>47</v>
      </c>
      <c r="Y155" s="1" t="s">
        <v>47</v>
      </c>
      <c r="Z155" s="1" t="s">
        <v>38</v>
      </c>
      <c r="AA155" s="1" t="s">
        <v>47</v>
      </c>
      <c r="AB155" s="1" t="s">
        <v>47</v>
      </c>
      <c r="AC155" s="2">
        <v>2.25</v>
      </c>
      <c r="AD155" s="2">
        <v>2.44</v>
      </c>
      <c r="AE155" s="1" t="s">
        <v>48</v>
      </c>
      <c r="AF155" s="1" t="s">
        <v>47</v>
      </c>
      <c r="AG155" s="1" t="s">
        <v>49</v>
      </c>
    </row>
    <row r="156" spans="1:33" x14ac:dyDescent="0.25">
      <c r="A156">
        <v>900072784</v>
      </c>
      <c r="B156">
        <v>14</v>
      </c>
      <c r="C156" t="s">
        <v>32</v>
      </c>
      <c r="D156" s="1" t="s">
        <v>69</v>
      </c>
      <c r="E156" t="s">
        <v>70</v>
      </c>
      <c r="F156" s="1" t="s">
        <v>35</v>
      </c>
      <c r="G156" t="s">
        <v>1241</v>
      </c>
      <c r="H156" t="s">
        <v>164</v>
      </c>
      <c r="I156">
        <v>1091</v>
      </c>
      <c r="J156" s="1" t="s">
        <v>38</v>
      </c>
      <c r="K156" s="1" t="s">
        <v>85</v>
      </c>
      <c r="L156" t="s">
        <v>40</v>
      </c>
      <c r="M156" t="s">
        <v>41</v>
      </c>
      <c r="N156" t="s">
        <v>42</v>
      </c>
      <c r="O156">
        <v>1</v>
      </c>
      <c r="P156">
        <v>1</v>
      </c>
      <c r="Q156" s="1" t="s">
        <v>198</v>
      </c>
      <c r="S156">
        <v>2007</v>
      </c>
      <c r="U156" s="1" t="s">
        <v>56</v>
      </c>
      <c r="V156" s="1" t="s">
        <v>45</v>
      </c>
      <c r="W156" s="1" t="s">
        <v>57</v>
      </c>
      <c r="X156" s="1" t="s">
        <v>73</v>
      </c>
      <c r="Y156" s="1" t="s">
        <v>47</v>
      </c>
      <c r="Z156" s="1" t="s">
        <v>38</v>
      </c>
      <c r="AA156" s="1" t="s">
        <v>47</v>
      </c>
      <c r="AB156" s="1" t="s">
        <v>47</v>
      </c>
      <c r="AC156" s="2">
        <v>2.85</v>
      </c>
      <c r="AD156" s="2">
        <v>3.66</v>
      </c>
      <c r="AE156" s="1" t="s">
        <v>48</v>
      </c>
      <c r="AF156" s="1" t="s">
        <v>47</v>
      </c>
      <c r="AG156" s="1" t="s">
        <v>39</v>
      </c>
    </row>
    <row r="157" spans="1:33" x14ac:dyDescent="0.25">
      <c r="A157">
        <v>900125355</v>
      </c>
      <c r="B157">
        <v>14</v>
      </c>
      <c r="C157" t="s">
        <v>32</v>
      </c>
      <c r="D157" s="1" t="s">
        <v>69</v>
      </c>
      <c r="E157" t="s">
        <v>70</v>
      </c>
      <c r="F157" s="1" t="s">
        <v>79</v>
      </c>
      <c r="G157" t="s">
        <v>80</v>
      </c>
      <c r="H157" t="s">
        <v>81</v>
      </c>
      <c r="I157">
        <v>3327</v>
      </c>
      <c r="J157" s="1" t="s">
        <v>38</v>
      </c>
      <c r="K157" s="1" t="s">
        <v>104</v>
      </c>
      <c r="L157" t="s">
        <v>40</v>
      </c>
      <c r="M157" t="s">
        <v>41</v>
      </c>
      <c r="N157" t="s">
        <v>42</v>
      </c>
      <c r="O157">
        <v>24</v>
      </c>
      <c r="P157">
        <v>1</v>
      </c>
      <c r="Q157" s="1" t="s">
        <v>129</v>
      </c>
      <c r="R157" s="1" t="s">
        <v>2696</v>
      </c>
      <c r="S157">
        <v>2015</v>
      </c>
      <c r="U157" s="1" t="s">
        <v>56</v>
      </c>
      <c r="V157" s="1" t="s">
        <v>45</v>
      </c>
      <c r="W157" s="1" t="s">
        <v>46</v>
      </c>
      <c r="X157" s="1" t="s">
        <v>47</v>
      </c>
      <c r="Y157" s="1" t="s">
        <v>47</v>
      </c>
      <c r="Z157" s="1" t="s">
        <v>38</v>
      </c>
      <c r="AA157" s="1" t="s">
        <v>47</v>
      </c>
      <c r="AB157" s="1" t="s">
        <v>47</v>
      </c>
      <c r="AC157" s="2">
        <v>2.62</v>
      </c>
      <c r="AD157" s="2">
        <v>2.2000000000000002</v>
      </c>
      <c r="AE157" s="1" t="s">
        <v>48</v>
      </c>
      <c r="AF157" s="1" t="s">
        <v>47</v>
      </c>
      <c r="AG157" s="1" t="s">
        <v>105</v>
      </c>
    </row>
    <row r="158" spans="1:33" x14ac:dyDescent="0.25">
      <c r="A158">
        <v>900036673</v>
      </c>
      <c r="B158">
        <v>14</v>
      </c>
      <c r="C158" t="s">
        <v>32</v>
      </c>
      <c r="D158" s="1" t="s">
        <v>69</v>
      </c>
      <c r="E158" t="s">
        <v>70</v>
      </c>
      <c r="F158" s="1" t="s">
        <v>79</v>
      </c>
      <c r="G158" t="s">
        <v>80</v>
      </c>
      <c r="H158" t="s">
        <v>81</v>
      </c>
      <c r="I158">
        <v>3327</v>
      </c>
      <c r="J158" s="1" t="s">
        <v>38</v>
      </c>
      <c r="K158" s="1" t="s">
        <v>82</v>
      </c>
      <c r="L158" t="s">
        <v>40</v>
      </c>
      <c r="M158" t="s">
        <v>41</v>
      </c>
      <c r="N158" t="s">
        <v>42</v>
      </c>
      <c r="O158">
        <v>1</v>
      </c>
      <c r="P158">
        <v>1</v>
      </c>
      <c r="Q158" s="1" t="s">
        <v>75</v>
      </c>
      <c r="R158" s="1" t="s">
        <v>83</v>
      </c>
      <c r="S158">
        <v>1992</v>
      </c>
      <c r="U158" s="1" t="s">
        <v>56</v>
      </c>
      <c r="V158" s="1" t="s">
        <v>45</v>
      </c>
      <c r="W158" s="1" t="s">
        <v>57</v>
      </c>
      <c r="X158" s="1" t="s">
        <v>47</v>
      </c>
      <c r="Y158" s="1" t="s">
        <v>47</v>
      </c>
      <c r="Z158" s="1" t="s">
        <v>38</v>
      </c>
      <c r="AA158" s="1" t="s">
        <v>47</v>
      </c>
      <c r="AB158" s="1" t="s">
        <v>47</v>
      </c>
      <c r="AC158" s="2">
        <v>4.5</v>
      </c>
      <c r="AD158" s="2">
        <v>4.2</v>
      </c>
      <c r="AE158" s="1" t="s">
        <v>48</v>
      </c>
      <c r="AF158" s="1" t="s">
        <v>47</v>
      </c>
      <c r="AG158" s="1" t="s">
        <v>39</v>
      </c>
    </row>
    <row r="159" spans="1:33" x14ac:dyDescent="0.25">
      <c r="A159">
        <v>900036674</v>
      </c>
      <c r="B159">
        <v>14</v>
      </c>
      <c r="C159" t="s">
        <v>32</v>
      </c>
      <c r="D159" s="1" t="s">
        <v>69</v>
      </c>
      <c r="E159" t="s">
        <v>70</v>
      </c>
      <c r="F159" s="1" t="s">
        <v>79</v>
      </c>
      <c r="G159" t="s">
        <v>80</v>
      </c>
      <c r="H159" t="s">
        <v>81</v>
      </c>
      <c r="I159">
        <v>3327</v>
      </c>
      <c r="J159" s="1" t="s">
        <v>38</v>
      </c>
      <c r="K159" s="1" t="s">
        <v>82</v>
      </c>
      <c r="L159" t="s">
        <v>40</v>
      </c>
      <c r="M159" t="s">
        <v>41</v>
      </c>
      <c r="N159" t="s">
        <v>42</v>
      </c>
      <c r="O159">
        <v>2</v>
      </c>
      <c r="P159">
        <v>1</v>
      </c>
      <c r="Q159" s="1" t="s">
        <v>75</v>
      </c>
      <c r="R159" s="1" t="s">
        <v>84</v>
      </c>
      <c r="S159">
        <v>1992</v>
      </c>
      <c r="U159" s="1" t="s">
        <v>56</v>
      </c>
      <c r="V159" s="1" t="s">
        <v>45</v>
      </c>
      <c r="W159" s="1" t="s">
        <v>57</v>
      </c>
      <c r="X159" s="1" t="s">
        <v>47</v>
      </c>
      <c r="Y159" s="1" t="s">
        <v>47</v>
      </c>
      <c r="Z159" s="1" t="s">
        <v>38</v>
      </c>
      <c r="AA159" s="1" t="s">
        <v>47</v>
      </c>
      <c r="AB159" s="1" t="s">
        <v>47</v>
      </c>
      <c r="AC159" s="2">
        <v>4.5</v>
      </c>
      <c r="AD159" s="2">
        <v>4.2</v>
      </c>
      <c r="AE159" s="1" t="s">
        <v>48</v>
      </c>
      <c r="AF159" s="1" t="s">
        <v>47</v>
      </c>
      <c r="AG159" s="1" t="s">
        <v>49</v>
      </c>
    </row>
    <row r="160" spans="1:33" x14ac:dyDescent="0.25">
      <c r="A160">
        <v>900072583</v>
      </c>
      <c r="B160">
        <v>14</v>
      </c>
      <c r="C160" t="s">
        <v>32</v>
      </c>
      <c r="D160" s="1" t="s">
        <v>69</v>
      </c>
      <c r="E160" t="s">
        <v>70</v>
      </c>
      <c r="F160" s="1" t="s">
        <v>79</v>
      </c>
      <c r="G160" t="s">
        <v>80</v>
      </c>
      <c r="H160" t="s">
        <v>81</v>
      </c>
      <c r="I160">
        <v>3327</v>
      </c>
      <c r="J160" s="1" t="s">
        <v>38</v>
      </c>
      <c r="K160" s="1" t="s">
        <v>82</v>
      </c>
      <c r="L160" t="s">
        <v>40</v>
      </c>
      <c r="M160" t="s">
        <v>41</v>
      </c>
      <c r="N160" t="s">
        <v>42</v>
      </c>
      <c r="O160">
        <v>23</v>
      </c>
      <c r="P160">
        <v>1</v>
      </c>
      <c r="Q160" s="1" t="s">
        <v>75</v>
      </c>
      <c r="R160" s="1" t="s">
        <v>224</v>
      </c>
      <c r="S160">
        <v>1992</v>
      </c>
      <c r="U160" s="1" t="s">
        <v>56</v>
      </c>
      <c r="V160" s="1" t="s">
        <v>45</v>
      </c>
      <c r="W160" s="1" t="s">
        <v>57</v>
      </c>
      <c r="X160" s="1" t="s">
        <v>47</v>
      </c>
      <c r="Y160" s="1" t="s">
        <v>47</v>
      </c>
      <c r="Z160" s="1" t="s">
        <v>38</v>
      </c>
      <c r="AA160" s="1" t="s">
        <v>47</v>
      </c>
      <c r="AB160" s="1" t="s">
        <v>47</v>
      </c>
      <c r="AC160" s="2">
        <v>4.5</v>
      </c>
      <c r="AD160" s="2">
        <v>4.2</v>
      </c>
      <c r="AE160" s="1" t="s">
        <v>48</v>
      </c>
      <c r="AF160" s="1" t="s">
        <v>47</v>
      </c>
      <c r="AG160" s="1" t="s">
        <v>106</v>
      </c>
    </row>
    <row r="161" spans="1:33" x14ac:dyDescent="0.25">
      <c r="A161">
        <v>900072584</v>
      </c>
      <c r="B161">
        <v>14</v>
      </c>
      <c r="C161" t="s">
        <v>32</v>
      </c>
      <c r="D161" s="1" t="s">
        <v>69</v>
      </c>
      <c r="E161" t="s">
        <v>70</v>
      </c>
      <c r="F161" s="1" t="s">
        <v>79</v>
      </c>
      <c r="G161" t="s">
        <v>80</v>
      </c>
      <c r="H161" t="s">
        <v>81</v>
      </c>
      <c r="I161">
        <v>3327</v>
      </c>
      <c r="J161" s="1" t="s">
        <v>38</v>
      </c>
      <c r="K161" s="1" t="s">
        <v>82</v>
      </c>
      <c r="L161" t="s">
        <v>40</v>
      </c>
      <c r="M161" t="s">
        <v>41</v>
      </c>
      <c r="N161" t="s">
        <v>42</v>
      </c>
      <c r="O161">
        <v>22</v>
      </c>
      <c r="P161">
        <v>1</v>
      </c>
      <c r="Q161" s="1" t="s">
        <v>75</v>
      </c>
      <c r="R161" s="1" t="s">
        <v>225</v>
      </c>
      <c r="S161">
        <v>1992</v>
      </c>
      <c r="U161" s="1" t="s">
        <v>56</v>
      </c>
      <c r="V161" s="1" t="s">
        <v>45</v>
      </c>
      <c r="W161" s="1" t="s">
        <v>57</v>
      </c>
      <c r="X161" s="1" t="s">
        <v>47</v>
      </c>
      <c r="Y161" s="1" t="s">
        <v>47</v>
      </c>
      <c r="Z161" s="1" t="s">
        <v>38</v>
      </c>
      <c r="AA161" s="1" t="s">
        <v>47</v>
      </c>
      <c r="AB161" s="1" t="s">
        <v>47</v>
      </c>
      <c r="AC161" s="2">
        <v>4.5</v>
      </c>
      <c r="AD161" s="2">
        <v>4.2</v>
      </c>
      <c r="AE161" s="1" t="s">
        <v>48</v>
      </c>
      <c r="AF161" s="1" t="s">
        <v>47</v>
      </c>
      <c r="AG161" s="1" t="s">
        <v>118</v>
      </c>
    </row>
    <row r="162" spans="1:33" x14ac:dyDescent="0.25">
      <c r="A162">
        <v>900036675</v>
      </c>
      <c r="B162">
        <v>14</v>
      </c>
      <c r="C162" t="s">
        <v>32</v>
      </c>
      <c r="D162" s="1" t="s">
        <v>69</v>
      </c>
      <c r="E162" t="s">
        <v>70</v>
      </c>
      <c r="F162" s="1" t="s">
        <v>79</v>
      </c>
      <c r="G162" t="s">
        <v>80</v>
      </c>
      <c r="H162" t="s">
        <v>81</v>
      </c>
      <c r="I162">
        <v>3327</v>
      </c>
      <c r="J162" s="1" t="s">
        <v>38</v>
      </c>
      <c r="K162" s="1" t="s">
        <v>85</v>
      </c>
      <c r="L162" t="s">
        <v>40</v>
      </c>
      <c r="M162" t="s">
        <v>41</v>
      </c>
      <c r="N162" t="s">
        <v>42</v>
      </c>
      <c r="O162">
        <v>3</v>
      </c>
      <c r="P162">
        <v>1</v>
      </c>
      <c r="Q162" s="1" t="s">
        <v>75</v>
      </c>
      <c r="R162" s="1" t="s">
        <v>86</v>
      </c>
      <c r="S162">
        <v>1992</v>
      </c>
      <c r="U162" s="1" t="s">
        <v>56</v>
      </c>
      <c r="V162" s="1" t="s">
        <v>45</v>
      </c>
      <c r="W162" s="1" t="s">
        <v>57</v>
      </c>
      <c r="X162" s="1" t="s">
        <v>47</v>
      </c>
      <c r="Y162" s="1" t="s">
        <v>47</v>
      </c>
      <c r="Z162" s="1" t="s">
        <v>38</v>
      </c>
      <c r="AA162" s="1" t="s">
        <v>47</v>
      </c>
      <c r="AB162" s="1" t="s">
        <v>47</v>
      </c>
      <c r="AC162" s="2">
        <v>4.5</v>
      </c>
      <c r="AD162" s="2">
        <v>4.2</v>
      </c>
      <c r="AE162" s="1" t="s">
        <v>48</v>
      </c>
      <c r="AF162" s="1" t="s">
        <v>47</v>
      </c>
      <c r="AG162" s="1" t="s">
        <v>64</v>
      </c>
    </row>
    <row r="163" spans="1:33" x14ac:dyDescent="0.25">
      <c r="A163">
        <v>900036676</v>
      </c>
      <c r="B163">
        <v>14</v>
      </c>
      <c r="C163" t="s">
        <v>32</v>
      </c>
      <c r="D163" s="1" t="s">
        <v>69</v>
      </c>
      <c r="E163" t="s">
        <v>70</v>
      </c>
      <c r="F163" s="1" t="s">
        <v>79</v>
      </c>
      <c r="G163" t="s">
        <v>80</v>
      </c>
      <c r="H163" t="s">
        <v>81</v>
      </c>
      <c r="I163">
        <v>3327</v>
      </c>
      <c r="J163" s="1" t="s">
        <v>38</v>
      </c>
      <c r="K163" s="1" t="s">
        <v>85</v>
      </c>
      <c r="L163" t="s">
        <v>40</v>
      </c>
      <c r="M163" t="s">
        <v>41</v>
      </c>
      <c r="N163" t="s">
        <v>42</v>
      </c>
      <c r="O163">
        <v>4</v>
      </c>
      <c r="P163">
        <v>1</v>
      </c>
      <c r="Q163" s="1" t="s">
        <v>75</v>
      </c>
      <c r="R163" s="1" t="s">
        <v>87</v>
      </c>
      <c r="S163">
        <v>1992</v>
      </c>
      <c r="U163" s="1" t="s">
        <v>56</v>
      </c>
      <c r="V163" s="1" t="s">
        <v>45</v>
      </c>
      <c r="W163" s="1" t="s">
        <v>57</v>
      </c>
      <c r="X163" s="1" t="s">
        <v>47</v>
      </c>
      <c r="Y163" s="1" t="s">
        <v>47</v>
      </c>
      <c r="Z163" s="1" t="s">
        <v>38</v>
      </c>
      <c r="AA163" s="1" t="s">
        <v>47</v>
      </c>
      <c r="AB163" s="1" t="s">
        <v>47</v>
      </c>
      <c r="AC163" s="2">
        <v>4.5</v>
      </c>
      <c r="AD163" s="2">
        <v>4.2</v>
      </c>
      <c r="AE163" s="1" t="s">
        <v>48</v>
      </c>
      <c r="AF163" s="1" t="s">
        <v>47</v>
      </c>
      <c r="AG163" s="1" t="s">
        <v>65</v>
      </c>
    </row>
    <row r="164" spans="1:33" x14ac:dyDescent="0.25">
      <c r="A164">
        <v>900036677</v>
      </c>
      <c r="B164">
        <v>14</v>
      </c>
      <c r="C164" t="s">
        <v>32</v>
      </c>
      <c r="D164" s="1" t="s">
        <v>69</v>
      </c>
      <c r="E164" t="s">
        <v>70</v>
      </c>
      <c r="F164" s="1" t="s">
        <v>79</v>
      </c>
      <c r="G164" t="s">
        <v>80</v>
      </c>
      <c r="H164" t="s">
        <v>81</v>
      </c>
      <c r="I164">
        <v>3327</v>
      </c>
      <c r="J164" s="1" t="s">
        <v>38</v>
      </c>
      <c r="K164" s="1" t="s">
        <v>85</v>
      </c>
      <c r="L164" t="s">
        <v>40</v>
      </c>
      <c r="M164" t="s">
        <v>41</v>
      </c>
      <c r="N164" t="s">
        <v>42</v>
      </c>
      <c r="O164">
        <v>5</v>
      </c>
      <c r="P164">
        <v>1</v>
      </c>
      <c r="Q164" s="1" t="s">
        <v>75</v>
      </c>
      <c r="R164" s="1" t="s">
        <v>88</v>
      </c>
      <c r="S164">
        <v>1992</v>
      </c>
      <c r="U164" s="1" t="s">
        <v>56</v>
      </c>
      <c r="V164" s="1" t="s">
        <v>45</v>
      </c>
      <c r="W164" s="1" t="s">
        <v>57</v>
      </c>
      <c r="X164" s="1" t="s">
        <v>47</v>
      </c>
      <c r="Y164" s="1" t="s">
        <v>47</v>
      </c>
      <c r="Z164" s="1" t="s">
        <v>38</v>
      </c>
      <c r="AA164" s="1" t="s">
        <v>47</v>
      </c>
      <c r="AB164" s="1" t="s">
        <v>47</v>
      </c>
      <c r="AC164" s="2">
        <v>4.5</v>
      </c>
      <c r="AD164" s="2">
        <v>4.2</v>
      </c>
      <c r="AE164" s="1" t="s">
        <v>48</v>
      </c>
      <c r="AF164" s="1" t="s">
        <v>47</v>
      </c>
      <c r="AG164" s="1" t="s">
        <v>66</v>
      </c>
    </row>
    <row r="165" spans="1:33" x14ac:dyDescent="0.25">
      <c r="A165">
        <v>900036678</v>
      </c>
      <c r="B165">
        <v>14</v>
      </c>
      <c r="C165" t="s">
        <v>32</v>
      </c>
      <c r="D165" s="1" t="s">
        <v>69</v>
      </c>
      <c r="E165" t="s">
        <v>70</v>
      </c>
      <c r="F165" s="1" t="s">
        <v>79</v>
      </c>
      <c r="G165" t="s">
        <v>80</v>
      </c>
      <c r="H165" t="s">
        <v>81</v>
      </c>
      <c r="I165">
        <v>3327</v>
      </c>
      <c r="J165" s="1" t="s">
        <v>38</v>
      </c>
      <c r="K165" s="1" t="s">
        <v>85</v>
      </c>
      <c r="L165" t="s">
        <v>40</v>
      </c>
      <c r="M165" t="s">
        <v>41</v>
      </c>
      <c r="N165" t="s">
        <v>42</v>
      </c>
      <c r="O165">
        <v>6</v>
      </c>
      <c r="P165">
        <v>1</v>
      </c>
      <c r="Q165" s="1" t="s">
        <v>75</v>
      </c>
      <c r="R165" s="1" t="s">
        <v>89</v>
      </c>
      <c r="S165">
        <v>1992</v>
      </c>
      <c r="U165" s="1" t="s">
        <v>56</v>
      </c>
      <c r="V165" s="1" t="s">
        <v>45</v>
      </c>
      <c r="W165" s="1" t="s">
        <v>57</v>
      </c>
      <c r="X165" s="1" t="s">
        <v>47</v>
      </c>
      <c r="Y165" s="1" t="s">
        <v>47</v>
      </c>
      <c r="Z165" s="1" t="s">
        <v>38</v>
      </c>
      <c r="AA165" s="1" t="s">
        <v>47</v>
      </c>
      <c r="AB165" s="1" t="s">
        <v>47</v>
      </c>
      <c r="AC165" s="2">
        <v>4.5</v>
      </c>
      <c r="AD165" s="2">
        <v>4.2</v>
      </c>
      <c r="AE165" s="1" t="s">
        <v>48</v>
      </c>
      <c r="AF165" s="1" t="s">
        <v>47</v>
      </c>
      <c r="AG165" s="1" t="s">
        <v>67</v>
      </c>
    </row>
    <row r="166" spans="1:33" x14ac:dyDescent="0.25">
      <c r="A166">
        <v>900036679</v>
      </c>
      <c r="B166">
        <v>14</v>
      </c>
      <c r="C166" t="s">
        <v>32</v>
      </c>
      <c r="D166" s="1" t="s">
        <v>69</v>
      </c>
      <c r="E166" t="s">
        <v>70</v>
      </c>
      <c r="F166" s="1" t="s">
        <v>79</v>
      </c>
      <c r="G166" t="s">
        <v>80</v>
      </c>
      <c r="H166" t="s">
        <v>81</v>
      </c>
      <c r="I166">
        <v>3327</v>
      </c>
      <c r="J166" s="1" t="s">
        <v>38</v>
      </c>
      <c r="K166" s="1" t="s">
        <v>85</v>
      </c>
      <c r="L166" t="s">
        <v>40</v>
      </c>
      <c r="M166" t="s">
        <v>41</v>
      </c>
      <c r="N166" t="s">
        <v>42</v>
      </c>
      <c r="O166">
        <v>7</v>
      </c>
      <c r="P166">
        <v>1</v>
      </c>
      <c r="Q166" s="1" t="s">
        <v>75</v>
      </c>
      <c r="R166" s="1" t="s">
        <v>90</v>
      </c>
      <c r="S166">
        <v>1992</v>
      </c>
      <c r="U166" s="1" t="s">
        <v>56</v>
      </c>
      <c r="V166" s="1" t="s">
        <v>45</v>
      </c>
      <c r="W166" s="1" t="s">
        <v>57</v>
      </c>
      <c r="X166" s="1" t="s">
        <v>47</v>
      </c>
      <c r="Y166" s="1" t="s">
        <v>47</v>
      </c>
      <c r="Z166" s="1" t="s">
        <v>38</v>
      </c>
      <c r="AA166" s="1" t="s">
        <v>47</v>
      </c>
      <c r="AB166" s="1" t="s">
        <v>47</v>
      </c>
      <c r="AC166" s="2">
        <v>4.5</v>
      </c>
      <c r="AD166" s="2">
        <v>4.2</v>
      </c>
      <c r="AE166" s="1" t="s">
        <v>48</v>
      </c>
      <c r="AF166" s="1" t="s">
        <v>47</v>
      </c>
      <c r="AG166" s="1" t="s">
        <v>68</v>
      </c>
    </row>
    <row r="167" spans="1:33" x14ac:dyDescent="0.25">
      <c r="A167">
        <v>900036680</v>
      </c>
      <c r="B167">
        <v>14</v>
      </c>
      <c r="C167" t="s">
        <v>32</v>
      </c>
      <c r="D167" s="1" t="s">
        <v>69</v>
      </c>
      <c r="E167" t="s">
        <v>70</v>
      </c>
      <c r="F167" s="1" t="s">
        <v>79</v>
      </c>
      <c r="G167" t="s">
        <v>80</v>
      </c>
      <c r="H167" t="s">
        <v>81</v>
      </c>
      <c r="I167">
        <v>3327</v>
      </c>
      <c r="J167" s="1" t="s">
        <v>38</v>
      </c>
      <c r="K167" s="1" t="s">
        <v>85</v>
      </c>
      <c r="L167" t="s">
        <v>40</v>
      </c>
      <c r="M167" t="s">
        <v>41</v>
      </c>
      <c r="N167" t="s">
        <v>42</v>
      </c>
      <c r="O167">
        <v>8</v>
      </c>
      <c r="P167">
        <v>1</v>
      </c>
      <c r="Q167" s="1" t="s">
        <v>75</v>
      </c>
      <c r="R167" s="1" t="s">
        <v>92</v>
      </c>
      <c r="S167">
        <v>1992</v>
      </c>
      <c r="U167" s="1" t="s">
        <v>56</v>
      </c>
      <c r="V167" s="1" t="s">
        <v>45</v>
      </c>
      <c r="W167" s="1" t="s">
        <v>57</v>
      </c>
      <c r="X167" s="1" t="s">
        <v>47</v>
      </c>
      <c r="Y167" s="1" t="s">
        <v>47</v>
      </c>
      <c r="Z167" s="1" t="s">
        <v>38</v>
      </c>
      <c r="AA167" s="1" t="s">
        <v>47</v>
      </c>
      <c r="AB167" s="1" t="s">
        <v>47</v>
      </c>
      <c r="AC167" s="2">
        <v>4.5</v>
      </c>
      <c r="AD167" s="2">
        <v>4.2</v>
      </c>
      <c r="AE167" s="1" t="s">
        <v>48</v>
      </c>
      <c r="AF167" s="1" t="s">
        <v>47</v>
      </c>
      <c r="AG167" s="1" t="s">
        <v>91</v>
      </c>
    </row>
    <row r="168" spans="1:33" x14ac:dyDescent="0.25">
      <c r="A168">
        <v>900036681</v>
      </c>
      <c r="B168">
        <v>14</v>
      </c>
      <c r="C168" t="s">
        <v>32</v>
      </c>
      <c r="D168" s="1" t="s">
        <v>69</v>
      </c>
      <c r="E168" t="s">
        <v>70</v>
      </c>
      <c r="F168" s="1" t="s">
        <v>79</v>
      </c>
      <c r="G168" t="s">
        <v>80</v>
      </c>
      <c r="H168" t="s">
        <v>81</v>
      </c>
      <c r="I168">
        <v>3327</v>
      </c>
      <c r="J168" s="1" t="s">
        <v>38</v>
      </c>
      <c r="K168" s="1" t="s">
        <v>85</v>
      </c>
      <c r="L168" t="s">
        <v>40</v>
      </c>
      <c r="M168" t="s">
        <v>41</v>
      </c>
      <c r="N168" t="s">
        <v>42</v>
      </c>
      <c r="O168">
        <v>9</v>
      </c>
      <c r="P168">
        <v>1</v>
      </c>
      <c r="Q168" s="1" t="s">
        <v>75</v>
      </c>
      <c r="R168" s="1" t="s">
        <v>93</v>
      </c>
      <c r="S168">
        <v>1992</v>
      </c>
      <c r="U168" s="1" t="s">
        <v>56</v>
      </c>
      <c r="V168" s="1" t="s">
        <v>45</v>
      </c>
      <c r="W168" s="1" t="s">
        <v>57</v>
      </c>
      <c r="X168" s="1" t="s">
        <v>47</v>
      </c>
      <c r="Y168" s="1" t="s">
        <v>47</v>
      </c>
      <c r="Z168" s="1" t="s">
        <v>38</v>
      </c>
      <c r="AA168" s="1" t="s">
        <v>47</v>
      </c>
      <c r="AB168" s="1" t="s">
        <v>47</v>
      </c>
      <c r="AC168" s="2">
        <v>4.5</v>
      </c>
      <c r="AD168" s="2">
        <v>4.2</v>
      </c>
      <c r="AE168" s="1" t="s">
        <v>48</v>
      </c>
      <c r="AF168" s="1" t="s">
        <v>47</v>
      </c>
      <c r="AG168" s="1" t="s">
        <v>74</v>
      </c>
    </row>
    <row r="169" spans="1:33" x14ac:dyDescent="0.25">
      <c r="A169">
        <v>900036743</v>
      </c>
      <c r="B169">
        <v>14</v>
      </c>
      <c r="C169" t="s">
        <v>32</v>
      </c>
      <c r="D169" s="1" t="s">
        <v>69</v>
      </c>
      <c r="E169" t="s">
        <v>70</v>
      </c>
      <c r="F169" s="1" t="s">
        <v>79</v>
      </c>
      <c r="G169" t="s">
        <v>80</v>
      </c>
      <c r="H169" t="s">
        <v>81</v>
      </c>
      <c r="I169">
        <v>3327</v>
      </c>
      <c r="J169" s="1" t="s">
        <v>38</v>
      </c>
      <c r="K169" s="1" t="s">
        <v>85</v>
      </c>
      <c r="L169" t="s">
        <v>40</v>
      </c>
      <c r="M169" t="s">
        <v>41</v>
      </c>
      <c r="N169" t="s">
        <v>42</v>
      </c>
      <c r="O169">
        <v>10</v>
      </c>
      <c r="P169">
        <v>1</v>
      </c>
      <c r="Q169" s="1" t="s">
        <v>75</v>
      </c>
      <c r="R169" s="1" t="s">
        <v>131</v>
      </c>
      <c r="S169">
        <v>1992</v>
      </c>
      <c r="U169" s="1" t="s">
        <v>56</v>
      </c>
      <c r="V169" s="1" t="s">
        <v>45</v>
      </c>
      <c r="W169" s="1" t="s">
        <v>57</v>
      </c>
      <c r="X169" s="1" t="s">
        <v>47</v>
      </c>
      <c r="Y169" s="1" t="s">
        <v>47</v>
      </c>
      <c r="Z169" s="1" t="s">
        <v>38</v>
      </c>
      <c r="AA169" s="1" t="s">
        <v>47</v>
      </c>
      <c r="AB169" s="1" t="s">
        <v>47</v>
      </c>
      <c r="AC169" s="2">
        <v>4.5</v>
      </c>
      <c r="AD169" s="2">
        <v>4.2</v>
      </c>
      <c r="AE169" s="1" t="s">
        <v>48</v>
      </c>
      <c r="AF169" s="1" t="s">
        <v>47</v>
      </c>
      <c r="AG169" s="1" t="s">
        <v>104</v>
      </c>
    </row>
    <row r="170" spans="1:33" x14ac:dyDescent="0.25">
      <c r="A170">
        <v>900036744</v>
      </c>
      <c r="B170">
        <v>14</v>
      </c>
      <c r="C170" t="s">
        <v>32</v>
      </c>
      <c r="D170" s="1" t="s">
        <v>69</v>
      </c>
      <c r="E170" t="s">
        <v>70</v>
      </c>
      <c r="F170" s="1" t="s">
        <v>79</v>
      </c>
      <c r="G170" t="s">
        <v>80</v>
      </c>
      <c r="H170" t="s">
        <v>81</v>
      </c>
      <c r="I170">
        <v>3327</v>
      </c>
      <c r="J170" s="1" t="s">
        <v>38</v>
      </c>
      <c r="K170" s="1" t="s">
        <v>85</v>
      </c>
      <c r="L170" t="s">
        <v>40</v>
      </c>
      <c r="M170" t="s">
        <v>41</v>
      </c>
      <c r="N170" t="s">
        <v>42</v>
      </c>
      <c r="O170">
        <v>11</v>
      </c>
      <c r="P170">
        <v>1</v>
      </c>
      <c r="Q170" s="1" t="s">
        <v>75</v>
      </c>
      <c r="R170" s="1" t="s">
        <v>132</v>
      </c>
      <c r="S170">
        <v>1992</v>
      </c>
      <c r="U170" s="1" t="s">
        <v>56</v>
      </c>
      <c r="V170" s="1" t="s">
        <v>45</v>
      </c>
      <c r="W170" s="1" t="s">
        <v>57</v>
      </c>
      <c r="X170" s="1" t="s">
        <v>47</v>
      </c>
      <c r="Y170" s="1" t="s">
        <v>47</v>
      </c>
      <c r="Z170" s="1" t="s">
        <v>38</v>
      </c>
      <c r="AA170" s="1" t="s">
        <v>47</v>
      </c>
      <c r="AB170" s="1" t="s">
        <v>47</v>
      </c>
      <c r="AC170" s="2">
        <v>4.5</v>
      </c>
      <c r="AD170" s="2">
        <v>4.2</v>
      </c>
      <c r="AE170" s="1" t="s">
        <v>48</v>
      </c>
      <c r="AF170" s="1" t="s">
        <v>47</v>
      </c>
      <c r="AG170" s="1" t="s">
        <v>82</v>
      </c>
    </row>
    <row r="171" spans="1:33" x14ac:dyDescent="0.25">
      <c r="A171">
        <v>900036745</v>
      </c>
      <c r="B171">
        <v>14</v>
      </c>
      <c r="C171" t="s">
        <v>32</v>
      </c>
      <c r="D171" s="1" t="s">
        <v>69</v>
      </c>
      <c r="E171" t="s">
        <v>70</v>
      </c>
      <c r="F171" s="1" t="s">
        <v>79</v>
      </c>
      <c r="G171" t="s">
        <v>80</v>
      </c>
      <c r="H171" t="s">
        <v>81</v>
      </c>
      <c r="I171">
        <v>3327</v>
      </c>
      <c r="J171" s="1" t="s">
        <v>38</v>
      </c>
      <c r="K171" s="1" t="s">
        <v>61</v>
      </c>
      <c r="L171" t="s">
        <v>40</v>
      </c>
      <c r="M171" t="s">
        <v>41</v>
      </c>
      <c r="N171" t="s">
        <v>42</v>
      </c>
      <c r="O171">
        <v>13</v>
      </c>
      <c r="P171">
        <v>1</v>
      </c>
      <c r="Q171" s="1" t="s">
        <v>75</v>
      </c>
      <c r="R171" s="1" t="s">
        <v>133</v>
      </c>
      <c r="S171">
        <v>1992</v>
      </c>
      <c r="U171" s="1" t="s">
        <v>56</v>
      </c>
      <c r="V171" s="1" t="s">
        <v>45</v>
      </c>
      <c r="W171" s="1" t="s">
        <v>57</v>
      </c>
      <c r="X171" s="1" t="s">
        <v>47</v>
      </c>
      <c r="Y171" s="1" t="s">
        <v>47</v>
      </c>
      <c r="Z171" s="1" t="s">
        <v>38</v>
      </c>
      <c r="AA171" s="1" t="s">
        <v>47</v>
      </c>
      <c r="AB171" s="1" t="s">
        <v>47</v>
      </c>
      <c r="AC171" s="2">
        <v>4.5</v>
      </c>
      <c r="AD171" s="2">
        <v>4.2</v>
      </c>
      <c r="AE171" s="1" t="s">
        <v>48</v>
      </c>
      <c r="AF171" s="1" t="s">
        <v>47</v>
      </c>
      <c r="AG171" s="1" t="s">
        <v>61</v>
      </c>
    </row>
    <row r="172" spans="1:33" x14ac:dyDescent="0.25">
      <c r="A172">
        <v>900036746</v>
      </c>
      <c r="B172">
        <v>14</v>
      </c>
      <c r="C172" t="s">
        <v>32</v>
      </c>
      <c r="D172" s="1" t="s">
        <v>69</v>
      </c>
      <c r="E172" t="s">
        <v>70</v>
      </c>
      <c r="F172" s="1" t="s">
        <v>79</v>
      </c>
      <c r="G172" t="s">
        <v>80</v>
      </c>
      <c r="H172" t="s">
        <v>81</v>
      </c>
      <c r="I172">
        <v>3327</v>
      </c>
      <c r="J172" s="1" t="s">
        <v>38</v>
      </c>
      <c r="K172" s="1" t="s">
        <v>61</v>
      </c>
      <c r="L172" t="s">
        <v>40</v>
      </c>
      <c r="M172" t="s">
        <v>41</v>
      </c>
      <c r="N172" t="s">
        <v>42</v>
      </c>
      <c r="O172">
        <v>14</v>
      </c>
      <c r="P172">
        <v>1</v>
      </c>
      <c r="Q172" s="1" t="s">
        <v>75</v>
      </c>
      <c r="R172" s="1" t="s">
        <v>134</v>
      </c>
      <c r="S172">
        <v>1992</v>
      </c>
      <c r="U172" s="1" t="s">
        <v>56</v>
      </c>
      <c r="V172" s="1" t="s">
        <v>45</v>
      </c>
      <c r="W172" s="1" t="s">
        <v>57</v>
      </c>
      <c r="X172" s="1" t="s">
        <v>47</v>
      </c>
      <c r="Y172" s="1" t="s">
        <v>47</v>
      </c>
      <c r="Z172" s="1" t="s">
        <v>38</v>
      </c>
      <c r="AA172" s="1" t="s">
        <v>47</v>
      </c>
      <c r="AB172" s="1" t="s">
        <v>47</v>
      </c>
      <c r="AC172" s="2">
        <v>4.5</v>
      </c>
      <c r="AD172" s="2">
        <v>4.2</v>
      </c>
      <c r="AE172" s="1" t="s">
        <v>48</v>
      </c>
      <c r="AF172" s="1" t="s">
        <v>47</v>
      </c>
      <c r="AG172" s="1" t="s">
        <v>35</v>
      </c>
    </row>
    <row r="173" spans="1:33" x14ac:dyDescent="0.25">
      <c r="A173">
        <v>900036747</v>
      </c>
      <c r="B173">
        <v>14</v>
      </c>
      <c r="C173" t="s">
        <v>32</v>
      </c>
      <c r="D173" s="1" t="s">
        <v>69</v>
      </c>
      <c r="E173" t="s">
        <v>70</v>
      </c>
      <c r="F173" s="1" t="s">
        <v>79</v>
      </c>
      <c r="G173" t="s">
        <v>80</v>
      </c>
      <c r="H173" t="s">
        <v>81</v>
      </c>
      <c r="I173">
        <v>3327</v>
      </c>
      <c r="J173" s="1" t="s">
        <v>38</v>
      </c>
      <c r="K173" s="1" t="s">
        <v>61</v>
      </c>
      <c r="L173" t="s">
        <v>40</v>
      </c>
      <c r="M173" t="s">
        <v>41</v>
      </c>
      <c r="N173" t="s">
        <v>42</v>
      </c>
      <c r="O173">
        <v>15</v>
      </c>
      <c r="P173">
        <v>1</v>
      </c>
      <c r="Q173" s="1" t="s">
        <v>75</v>
      </c>
      <c r="R173" s="1" t="s">
        <v>135</v>
      </c>
      <c r="S173">
        <v>1992</v>
      </c>
      <c r="U173" s="1" t="s">
        <v>56</v>
      </c>
      <c r="V173" s="1" t="s">
        <v>45</v>
      </c>
      <c r="W173" s="1" t="s">
        <v>57</v>
      </c>
      <c r="X173" s="1" t="s">
        <v>47</v>
      </c>
      <c r="Y173" s="1" t="s">
        <v>47</v>
      </c>
      <c r="Z173" s="1" t="s">
        <v>38</v>
      </c>
      <c r="AA173" s="1" t="s">
        <v>47</v>
      </c>
      <c r="AB173" s="1" t="s">
        <v>47</v>
      </c>
      <c r="AC173" s="2">
        <v>4.5</v>
      </c>
      <c r="AD173" s="2">
        <v>4.2</v>
      </c>
      <c r="AE173" s="1" t="s">
        <v>48</v>
      </c>
      <c r="AF173" s="1" t="s">
        <v>47</v>
      </c>
      <c r="AG173" s="1" t="s">
        <v>109</v>
      </c>
    </row>
    <row r="174" spans="1:33" x14ac:dyDescent="0.25">
      <c r="A174">
        <v>900036748</v>
      </c>
      <c r="B174">
        <v>14</v>
      </c>
      <c r="C174" t="s">
        <v>32</v>
      </c>
      <c r="D174" s="1" t="s">
        <v>69</v>
      </c>
      <c r="E174" t="s">
        <v>70</v>
      </c>
      <c r="F174" s="1" t="s">
        <v>79</v>
      </c>
      <c r="G174" t="s">
        <v>80</v>
      </c>
      <c r="H174" t="s">
        <v>81</v>
      </c>
      <c r="I174">
        <v>3327</v>
      </c>
      <c r="J174" s="1" t="s">
        <v>38</v>
      </c>
      <c r="K174" s="1" t="s">
        <v>61</v>
      </c>
      <c r="L174" t="s">
        <v>40</v>
      </c>
      <c r="M174" t="s">
        <v>41</v>
      </c>
      <c r="N174" t="s">
        <v>42</v>
      </c>
      <c r="O174">
        <v>16</v>
      </c>
      <c r="P174">
        <v>1</v>
      </c>
      <c r="Q174" s="1" t="s">
        <v>75</v>
      </c>
      <c r="R174" s="1" t="s">
        <v>136</v>
      </c>
      <c r="S174">
        <v>1992</v>
      </c>
      <c r="U174" s="1" t="s">
        <v>56</v>
      </c>
      <c r="V174" s="1" t="s">
        <v>45</v>
      </c>
      <c r="W174" s="1" t="s">
        <v>57</v>
      </c>
      <c r="X174" s="1" t="s">
        <v>47</v>
      </c>
      <c r="Y174" s="1" t="s">
        <v>47</v>
      </c>
      <c r="Z174" s="1" t="s">
        <v>38</v>
      </c>
      <c r="AA174" s="1" t="s">
        <v>47</v>
      </c>
      <c r="AB174" s="1" t="s">
        <v>47</v>
      </c>
      <c r="AC174" s="2">
        <v>4.5</v>
      </c>
      <c r="AD174" s="2">
        <v>4.2</v>
      </c>
      <c r="AE174" s="1" t="s">
        <v>48</v>
      </c>
      <c r="AF174" s="1" t="s">
        <v>47</v>
      </c>
      <c r="AG174" s="1" t="s">
        <v>79</v>
      </c>
    </row>
    <row r="175" spans="1:33" x14ac:dyDescent="0.25">
      <c r="A175">
        <v>900036749</v>
      </c>
      <c r="B175">
        <v>14</v>
      </c>
      <c r="C175" t="s">
        <v>32</v>
      </c>
      <c r="D175" s="1" t="s">
        <v>69</v>
      </c>
      <c r="E175" t="s">
        <v>70</v>
      </c>
      <c r="F175" s="1" t="s">
        <v>79</v>
      </c>
      <c r="G175" t="s">
        <v>80</v>
      </c>
      <c r="H175" t="s">
        <v>81</v>
      </c>
      <c r="I175">
        <v>3327</v>
      </c>
      <c r="J175" s="1" t="s">
        <v>38</v>
      </c>
      <c r="K175" s="1" t="s">
        <v>61</v>
      </c>
      <c r="L175" t="s">
        <v>40</v>
      </c>
      <c r="M175" t="s">
        <v>41</v>
      </c>
      <c r="N175" t="s">
        <v>42</v>
      </c>
      <c r="O175">
        <v>17</v>
      </c>
      <c r="P175">
        <v>1</v>
      </c>
      <c r="Q175" s="1" t="s">
        <v>75</v>
      </c>
      <c r="R175" s="1" t="s">
        <v>137</v>
      </c>
      <c r="S175">
        <v>1992</v>
      </c>
      <c r="U175" s="1" t="s">
        <v>56</v>
      </c>
      <c r="V175" s="1" t="s">
        <v>45</v>
      </c>
      <c r="W175" s="1" t="s">
        <v>57</v>
      </c>
      <c r="X175" s="1" t="s">
        <v>47</v>
      </c>
      <c r="Y175" s="1" t="s">
        <v>47</v>
      </c>
      <c r="Z175" s="1" t="s">
        <v>38</v>
      </c>
      <c r="AA175" s="1" t="s">
        <v>47</v>
      </c>
      <c r="AB175" s="1" t="s">
        <v>47</v>
      </c>
      <c r="AC175" s="2">
        <v>4.5</v>
      </c>
      <c r="AD175" s="2">
        <v>4.2</v>
      </c>
      <c r="AE175" s="1" t="s">
        <v>48</v>
      </c>
      <c r="AF175" s="1" t="s">
        <v>47</v>
      </c>
      <c r="AG175" s="1" t="s">
        <v>110</v>
      </c>
    </row>
    <row r="176" spans="1:33" x14ac:dyDescent="0.25">
      <c r="A176">
        <v>900036750</v>
      </c>
      <c r="B176">
        <v>14</v>
      </c>
      <c r="C176" t="s">
        <v>32</v>
      </c>
      <c r="D176" s="1" t="s">
        <v>69</v>
      </c>
      <c r="E176" t="s">
        <v>70</v>
      </c>
      <c r="F176" s="1" t="s">
        <v>79</v>
      </c>
      <c r="G176" t="s">
        <v>80</v>
      </c>
      <c r="H176" t="s">
        <v>81</v>
      </c>
      <c r="I176">
        <v>3327</v>
      </c>
      <c r="J176" s="1" t="s">
        <v>38</v>
      </c>
      <c r="K176" s="1" t="s">
        <v>61</v>
      </c>
      <c r="L176" t="s">
        <v>40</v>
      </c>
      <c r="M176" t="s">
        <v>41</v>
      </c>
      <c r="N176" t="s">
        <v>42</v>
      </c>
      <c r="O176">
        <v>18</v>
      </c>
      <c r="P176">
        <v>1</v>
      </c>
      <c r="Q176" s="1" t="s">
        <v>75</v>
      </c>
      <c r="R176" s="1" t="s">
        <v>138</v>
      </c>
      <c r="S176">
        <v>1992</v>
      </c>
      <c r="U176" s="1" t="s">
        <v>56</v>
      </c>
      <c r="V176" s="1" t="s">
        <v>45</v>
      </c>
      <c r="W176" s="1" t="s">
        <v>57</v>
      </c>
      <c r="X176" s="1" t="s">
        <v>47</v>
      </c>
      <c r="Y176" s="1" t="s">
        <v>47</v>
      </c>
      <c r="Z176" s="1" t="s">
        <v>38</v>
      </c>
      <c r="AA176" s="1" t="s">
        <v>47</v>
      </c>
      <c r="AB176" s="1" t="s">
        <v>47</v>
      </c>
      <c r="AC176" s="2">
        <v>4.5</v>
      </c>
      <c r="AD176" s="2">
        <v>4.2</v>
      </c>
      <c r="AE176" s="1" t="s">
        <v>48</v>
      </c>
      <c r="AF176" s="1" t="s">
        <v>47</v>
      </c>
      <c r="AG176" s="1" t="s">
        <v>108</v>
      </c>
    </row>
    <row r="177" spans="1:33" x14ac:dyDescent="0.25">
      <c r="A177">
        <v>900036751</v>
      </c>
      <c r="B177">
        <v>14</v>
      </c>
      <c r="C177" t="s">
        <v>32</v>
      </c>
      <c r="D177" s="1" t="s">
        <v>69</v>
      </c>
      <c r="E177" t="s">
        <v>70</v>
      </c>
      <c r="F177" s="1" t="s">
        <v>79</v>
      </c>
      <c r="G177" t="s">
        <v>80</v>
      </c>
      <c r="H177" t="s">
        <v>81</v>
      </c>
      <c r="I177">
        <v>3327</v>
      </c>
      <c r="J177" s="1" t="s">
        <v>38</v>
      </c>
      <c r="K177" s="1" t="s">
        <v>61</v>
      </c>
      <c r="L177" t="s">
        <v>40</v>
      </c>
      <c r="M177" t="s">
        <v>41</v>
      </c>
      <c r="N177" t="s">
        <v>42</v>
      </c>
      <c r="O177">
        <v>19</v>
      </c>
      <c r="P177">
        <v>1</v>
      </c>
      <c r="Q177" s="1" t="s">
        <v>75</v>
      </c>
      <c r="R177" s="1" t="s">
        <v>139</v>
      </c>
      <c r="S177">
        <v>1992</v>
      </c>
      <c r="U177" s="1" t="s">
        <v>56</v>
      </c>
      <c r="V177" s="1" t="s">
        <v>45</v>
      </c>
      <c r="W177" s="1" t="s">
        <v>57</v>
      </c>
      <c r="X177" s="1" t="s">
        <v>47</v>
      </c>
      <c r="Y177" s="1" t="s">
        <v>47</v>
      </c>
      <c r="Z177" s="1" t="s">
        <v>38</v>
      </c>
      <c r="AA177" s="1" t="s">
        <v>47</v>
      </c>
      <c r="AB177" s="1" t="s">
        <v>47</v>
      </c>
      <c r="AC177" s="2">
        <v>4.5</v>
      </c>
      <c r="AD177" s="2">
        <v>4.2</v>
      </c>
      <c r="AE177" s="1" t="s">
        <v>48</v>
      </c>
      <c r="AF177" s="1" t="s">
        <v>47</v>
      </c>
      <c r="AG177" s="1" t="s">
        <v>72</v>
      </c>
    </row>
    <row r="178" spans="1:33" x14ac:dyDescent="0.25">
      <c r="A178">
        <v>900036752</v>
      </c>
      <c r="B178">
        <v>14</v>
      </c>
      <c r="C178" t="s">
        <v>32</v>
      </c>
      <c r="D178" s="1" t="s">
        <v>69</v>
      </c>
      <c r="E178" t="s">
        <v>70</v>
      </c>
      <c r="F178" s="1" t="s">
        <v>79</v>
      </c>
      <c r="G178" t="s">
        <v>80</v>
      </c>
      <c r="H178" t="s">
        <v>81</v>
      </c>
      <c r="I178">
        <v>3327</v>
      </c>
      <c r="J178" s="1" t="s">
        <v>38</v>
      </c>
      <c r="K178" s="1" t="s">
        <v>61</v>
      </c>
      <c r="L178" t="s">
        <v>40</v>
      </c>
      <c r="M178" t="s">
        <v>41</v>
      </c>
      <c r="N178" t="s">
        <v>42</v>
      </c>
      <c r="O178">
        <v>20</v>
      </c>
      <c r="P178">
        <v>1</v>
      </c>
      <c r="Q178" s="1" t="s">
        <v>75</v>
      </c>
      <c r="R178" s="1" t="s">
        <v>140</v>
      </c>
      <c r="S178">
        <v>1992</v>
      </c>
      <c r="U178" s="1" t="s">
        <v>56</v>
      </c>
      <c r="V178" s="1" t="s">
        <v>45</v>
      </c>
      <c r="W178" s="1" t="s">
        <v>57</v>
      </c>
      <c r="X178" s="1" t="s">
        <v>47</v>
      </c>
      <c r="Y178" s="1" t="s">
        <v>47</v>
      </c>
      <c r="Z178" s="1" t="s">
        <v>38</v>
      </c>
      <c r="AA178" s="1" t="s">
        <v>47</v>
      </c>
      <c r="AB178" s="1" t="s">
        <v>47</v>
      </c>
      <c r="AC178" s="2">
        <v>4.5</v>
      </c>
      <c r="AD178" s="2">
        <v>4.2</v>
      </c>
      <c r="AE178" s="1" t="s">
        <v>48</v>
      </c>
      <c r="AF178" s="1" t="s">
        <v>47</v>
      </c>
      <c r="AG178" s="1" t="s">
        <v>107</v>
      </c>
    </row>
    <row r="179" spans="1:33" x14ac:dyDescent="0.25">
      <c r="A179">
        <v>900036753</v>
      </c>
      <c r="B179">
        <v>14</v>
      </c>
      <c r="C179" t="s">
        <v>32</v>
      </c>
      <c r="D179" s="1" t="s">
        <v>69</v>
      </c>
      <c r="E179" t="s">
        <v>70</v>
      </c>
      <c r="F179" s="1" t="s">
        <v>79</v>
      </c>
      <c r="G179" t="s">
        <v>80</v>
      </c>
      <c r="H179" t="s">
        <v>81</v>
      </c>
      <c r="I179">
        <v>3327</v>
      </c>
      <c r="J179" s="1" t="s">
        <v>38</v>
      </c>
      <c r="K179" s="1" t="s">
        <v>61</v>
      </c>
      <c r="L179" t="s">
        <v>40</v>
      </c>
      <c r="M179" t="s">
        <v>41</v>
      </c>
      <c r="N179" t="s">
        <v>42</v>
      </c>
      <c r="O179">
        <v>21</v>
      </c>
      <c r="P179">
        <v>1</v>
      </c>
      <c r="Q179" s="1" t="s">
        <v>75</v>
      </c>
      <c r="R179" s="1" t="s">
        <v>141</v>
      </c>
      <c r="S179">
        <v>1992</v>
      </c>
      <c r="U179" s="1" t="s">
        <v>56</v>
      </c>
      <c r="V179" s="1" t="s">
        <v>45</v>
      </c>
      <c r="W179" s="1" t="s">
        <v>57</v>
      </c>
      <c r="X179" s="1" t="s">
        <v>47</v>
      </c>
      <c r="Y179" s="1" t="s">
        <v>47</v>
      </c>
      <c r="Z179" s="1" t="s">
        <v>38</v>
      </c>
      <c r="AA179" s="1" t="s">
        <v>47</v>
      </c>
      <c r="AB179" s="1" t="s">
        <v>47</v>
      </c>
      <c r="AC179" s="2">
        <v>4.5</v>
      </c>
      <c r="AD179" s="2">
        <v>4.2</v>
      </c>
      <c r="AE179" s="1" t="s">
        <v>48</v>
      </c>
      <c r="AF179" s="1" t="s">
        <v>47</v>
      </c>
      <c r="AG179" s="1" t="s">
        <v>117</v>
      </c>
    </row>
    <row r="180" spans="1:33" x14ac:dyDescent="0.25">
      <c r="A180">
        <v>900125356</v>
      </c>
      <c r="B180">
        <v>14</v>
      </c>
      <c r="C180" t="s">
        <v>32</v>
      </c>
      <c r="D180" s="1" t="s">
        <v>69</v>
      </c>
      <c r="E180" t="s">
        <v>70</v>
      </c>
      <c r="F180" s="1" t="s">
        <v>79</v>
      </c>
      <c r="G180" t="s">
        <v>80</v>
      </c>
      <c r="H180" t="s">
        <v>81</v>
      </c>
      <c r="I180">
        <v>3327</v>
      </c>
      <c r="J180" s="1" t="s">
        <v>38</v>
      </c>
      <c r="K180" s="1" t="s">
        <v>128</v>
      </c>
      <c r="L180" t="s">
        <v>40</v>
      </c>
      <c r="M180" t="s">
        <v>41</v>
      </c>
      <c r="N180" t="s">
        <v>42</v>
      </c>
      <c r="O180">
        <v>12</v>
      </c>
      <c r="P180">
        <v>1</v>
      </c>
      <c r="Q180" s="1" t="s">
        <v>129</v>
      </c>
      <c r="R180" s="1" t="s">
        <v>2696</v>
      </c>
      <c r="S180">
        <v>2015</v>
      </c>
      <c r="U180" s="1" t="s">
        <v>56</v>
      </c>
      <c r="V180" s="1" t="s">
        <v>45</v>
      </c>
      <c r="W180" s="1" t="s">
        <v>46</v>
      </c>
      <c r="X180" s="1" t="s">
        <v>47</v>
      </c>
      <c r="Y180" s="1" t="s">
        <v>47</v>
      </c>
      <c r="Z180" s="1" t="s">
        <v>38</v>
      </c>
      <c r="AA180" s="1" t="s">
        <v>47</v>
      </c>
      <c r="AB180" s="1" t="s">
        <v>47</v>
      </c>
      <c r="AC180" s="2">
        <v>2.62</v>
      </c>
      <c r="AD180" s="2">
        <v>2.2000000000000002</v>
      </c>
      <c r="AE180" s="1" t="s">
        <v>48</v>
      </c>
      <c r="AF180" s="1" t="s">
        <v>47</v>
      </c>
      <c r="AG180" s="1" t="s">
        <v>85</v>
      </c>
    </row>
    <row r="181" spans="1:33" x14ac:dyDescent="0.25">
      <c r="A181">
        <v>900125371</v>
      </c>
      <c r="B181">
        <v>14</v>
      </c>
      <c r="C181" t="s">
        <v>32</v>
      </c>
      <c r="D181" s="1" t="s">
        <v>69</v>
      </c>
      <c r="E181" t="s">
        <v>70</v>
      </c>
      <c r="F181" s="1" t="s">
        <v>72</v>
      </c>
      <c r="G181" t="s">
        <v>430</v>
      </c>
      <c r="H181" t="s">
        <v>54</v>
      </c>
      <c r="I181">
        <v>18</v>
      </c>
      <c r="J181" s="1" t="s">
        <v>38</v>
      </c>
      <c r="K181" s="1" t="s">
        <v>39</v>
      </c>
      <c r="L181" t="s">
        <v>40</v>
      </c>
      <c r="M181" t="s">
        <v>41</v>
      </c>
      <c r="N181" t="s">
        <v>42</v>
      </c>
      <c r="O181">
        <v>1</v>
      </c>
      <c r="P181">
        <v>1</v>
      </c>
      <c r="U181" s="1" t="s">
        <v>44</v>
      </c>
      <c r="V181" s="1" t="s">
        <v>45</v>
      </c>
      <c r="W181" s="1" t="s">
        <v>46</v>
      </c>
      <c r="X181" s="1" t="s">
        <v>47</v>
      </c>
      <c r="Y181" s="1" t="s">
        <v>47</v>
      </c>
      <c r="Z181" s="1" t="s">
        <v>38</v>
      </c>
      <c r="AA181" s="1" t="s">
        <v>47</v>
      </c>
      <c r="AB181" s="1" t="s">
        <v>47</v>
      </c>
      <c r="AE181" s="1" t="s">
        <v>48</v>
      </c>
      <c r="AF181" s="1" t="s">
        <v>47</v>
      </c>
      <c r="AG181" s="1" t="s">
        <v>39</v>
      </c>
    </row>
    <row r="182" spans="1:33" x14ac:dyDescent="0.25">
      <c r="A182">
        <v>900128312</v>
      </c>
      <c r="B182">
        <v>14</v>
      </c>
      <c r="C182" t="s">
        <v>32</v>
      </c>
      <c r="D182" s="1" t="s">
        <v>69</v>
      </c>
      <c r="E182" t="s">
        <v>70</v>
      </c>
      <c r="F182" s="1" t="s">
        <v>219</v>
      </c>
      <c r="G182" t="s">
        <v>778</v>
      </c>
      <c r="H182" t="s">
        <v>54</v>
      </c>
      <c r="I182">
        <v>17</v>
      </c>
      <c r="J182" s="1" t="s">
        <v>38</v>
      </c>
      <c r="K182" s="1" t="s">
        <v>39</v>
      </c>
      <c r="L182" t="s">
        <v>40</v>
      </c>
      <c r="M182" t="s">
        <v>41</v>
      </c>
      <c r="N182" t="s">
        <v>42</v>
      </c>
      <c r="O182">
        <v>1</v>
      </c>
      <c r="P182">
        <v>1</v>
      </c>
      <c r="U182" s="1" t="s">
        <v>400</v>
      </c>
      <c r="V182" s="1" t="s">
        <v>45</v>
      </c>
      <c r="W182" s="1" t="s">
        <v>57</v>
      </c>
      <c r="X182" s="1" t="s">
        <v>47</v>
      </c>
      <c r="Y182" s="1" t="s">
        <v>47</v>
      </c>
      <c r="Z182" s="1" t="s">
        <v>38</v>
      </c>
      <c r="AA182" s="1" t="s">
        <v>47</v>
      </c>
      <c r="AB182" s="1" t="s">
        <v>47</v>
      </c>
      <c r="AE182" s="1" t="s">
        <v>48</v>
      </c>
      <c r="AF182" s="1" t="s">
        <v>47</v>
      </c>
      <c r="AG182" s="1" t="s">
        <v>39</v>
      </c>
    </row>
    <row r="183" spans="1:33" x14ac:dyDescent="0.25">
      <c r="A183">
        <v>900119751</v>
      </c>
      <c r="B183">
        <v>14</v>
      </c>
      <c r="C183" t="s">
        <v>32</v>
      </c>
      <c r="D183" s="1" t="s">
        <v>69</v>
      </c>
      <c r="E183" t="s">
        <v>70</v>
      </c>
      <c r="F183" s="1" t="s">
        <v>65</v>
      </c>
      <c r="G183" t="s">
        <v>54</v>
      </c>
      <c r="H183" t="s">
        <v>54</v>
      </c>
      <c r="I183">
        <v>209</v>
      </c>
      <c r="J183" s="1" t="s">
        <v>38</v>
      </c>
      <c r="K183" s="1" t="s">
        <v>39</v>
      </c>
      <c r="L183" t="s">
        <v>40</v>
      </c>
      <c r="M183" t="s">
        <v>41</v>
      </c>
      <c r="N183" t="s">
        <v>42</v>
      </c>
      <c r="O183">
        <v>1</v>
      </c>
      <c r="P183">
        <v>1</v>
      </c>
      <c r="R183" s="1" t="s">
        <v>2404</v>
      </c>
      <c r="T183" s="1" t="s">
        <v>2405</v>
      </c>
      <c r="U183" s="1" t="s">
        <v>789</v>
      </c>
      <c r="V183" s="1" t="s">
        <v>45</v>
      </c>
      <c r="W183" s="1" t="s">
        <v>46</v>
      </c>
      <c r="X183" s="1" t="s">
        <v>47</v>
      </c>
      <c r="Y183" s="1" t="s">
        <v>47</v>
      </c>
      <c r="Z183" s="1" t="s">
        <v>38</v>
      </c>
      <c r="AA183" s="1" t="s">
        <v>47</v>
      </c>
      <c r="AB183" s="1" t="s">
        <v>47</v>
      </c>
      <c r="AC183" s="2">
        <v>2.1</v>
      </c>
      <c r="AD183" s="2">
        <v>1</v>
      </c>
      <c r="AE183" s="1" t="s">
        <v>48</v>
      </c>
      <c r="AF183" s="1" t="s">
        <v>47</v>
      </c>
      <c r="AG183" s="1" t="s">
        <v>39</v>
      </c>
    </row>
    <row r="184" spans="1:33" x14ac:dyDescent="0.25">
      <c r="A184">
        <v>900119752</v>
      </c>
      <c r="B184">
        <v>14</v>
      </c>
      <c r="C184" t="s">
        <v>32</v>
      </c>
      <c r="D184" s="1" t="s">
        <v>69</v>
      </c>
      <c r="E184" t="s">
        <v>70</v>
      </c>
      <c r="F184" s="1" t="s">
        <v>65</v>
      </c>
      <c r="G184" t="s">
        <v>54</v>
      </c>
      <c r="H184" t="s">
        <v>54</v>
      </c>
      <c r="I184">
        <v>209</v>
      </c>
      <c r="J184" s="1" t="s">
        <v>38</v>
      </c>
      <c r="K184" s="1" t="s">
        <v>39</v>
      </c>
      <c r="L184" t="s">
        <v>40</v>
      </c>
      <c r="M184" t="s">
        <v>41</v>
      </c>
      <c r="N184" t="s">
        <v>42</v>
      </c>
      <c r="O184">
        <v>2</v>
      </c>
      <c r="P184">
        <v>1</v>
      </c>
      <c r="R184" s="1" t="s">
        <v>2406</v>
      </c>
      <c r="T184" s="1" t="s">
        <v>2407</v>
      </c>
      <c r="U184" s="1" t="s">
        <v>789</v>
      </c>
      <c r="V184" s="1" t="s">
        <v>45</v>
      </c>
      <c r="W184" s="1" t="s">
        <v>46</v>
      </c>
      <c r="X184" s="1" t="s">
        <v>47</v>
      </c>
      <c r="Y184" s="1" t="s">
        <v>47</v>
      </c>
      <c r="Z184" s="1" t="s">
        <v>38</v>
      </c>
      <c r="AA184" s="1" t="s">
        <v>47</v>
      </c>
      <c r="AB184" s="1" t="s">
        <v>47</v>
      </c>
      <c r="AC184" s="2">
        <v>2.1</v>
      </c>
      <c r="AD184" s="2">
        <v>1.8</v>
      </c>
      <c r="AE184" s="1" t="s">
        <v>48</v>
      </c>
      <c r="AF184" s="1" t="s">
        <v>47</v>
      </c>
      <c r="AG184" s="1" t="s">
        <v>49</v>
      </c>
    </row>
    <row r="185" spans="1:33" x14ac:dyDescent="0.25">
      <c r="A185">
        <v>900119753</v>
      </c>
      <c r="B185">
        <v>14</v>
      </c>
      <c r="C185" t="s">
        <v>32</v>
      </c>
      <c r="D185" s="1" t="s">
        <v>69</v>
      </c>
      <c r="E185" t="s">
        <v>70</v>
      </c>
      <c r="F185" s="1" t="s">
        <v>65</v>
      </c>
      <c r="G185" t="s">
        <v>54</v>
      </c>
      <c r="H185" t="s">
        <v>54</v>
      </c>
      <c r="I185">
        <v>209</v>
      </c>
      <c r="J185" s="1" t="s">
        <v>38</v>
      </c>
      <c r="K185" s="1" t="s">
        <v>39</v>
      </c>
      <c r="L185" t="s">
        <v>40</v>
      </c>
      <c r="M185" t="s">
        <v>41</v>
      </c>
      <c r="N185" t="s">
        <v>42</v>
      </c>
      <c r="O185">
        <v>3</v>
      </c>
      <c r="P185">
        <v>1</v>
      </c>
      <c r="R185" s="1" t="s">
        <v>2408</v>
      </c>
      <c r="T185" s="1" t="s">
        <v>2407</v>
      </c>
      <c r="U185" s="1" t="s">
        <v>789</v>
      </c>
      <c r="V185" s="1" t="s">
        <v>45</v>
      </c>
      <c r="W185" s="1" t="s">
        <v>46</v>
      </c>
      <c r="X185" s="1" t="s">
        <v>47</v>
      </c>
      <c r="Y185" s="1" t="s">
        <v>47</v>
      </c>
      <c r="Z185" s="1" t="s">
        <v>38</v>
      </c>
      <c r="AA185" s="1" t="s">
        <v>47</v>
      </c>
      <c r="AB185" s="1" t="s">
        <v>47</v>
      </c>
      <c r="AC185" s="2">
        <v>2.1</v>
      </c>
      <c r="AD185" s="2">
        <v>1.8</v>
      </c>
      <c r="AE185" s="1" t="s">
        <v>48</v>
      </c>
      <c r="AF185" s="1" t="s">
        <v>47</v>
      </c>
      <c r="AG185" s="1" t="s">
        <v>64</v>
      </c>
    </row>
    <row r="186" spans="1:33" x14ac:dyDescent="0.25">
      <c r="A186">
        <v>900119754</v>
      </c>
      <c r="B186">
        <v>14</v>
      </c>
      <c r="C186" t="s">
        <v>32</v>
      </c>
      <c r="D186" s="1" t="s">
        <v>69</v>
      </c>
      <c r="E186" t="s">
        <v>70</v>
      </c>
      <c r="F186" s="1" t="s">
        <v>65</v>
      </c>
      <c r="G186" t="s">
        <v>54</v>
      </c>
      <c r="H186" t="s">
        <v>54</v>
      </c>
      <c r="I186">
        <v>209</v>
      </c>
      <c r="J186" s="1" t="s">
        <v>38</v>
      </c>
      <c r="K186" s="1" t="s">
        <v>39</v>
      </c>
      <c r="L186" t="s">
        <v>40</v>
      </c>
      <c r="M186" t="s">
        <v>41</v>
      </c>
      <c r="N186" t="s">
        <v>42</v>
      </c>
      <c r="O186">
        <v>4</v>
      </c>
      <c r="P186">
        <v>1</v>
      </c>
      <c r="R186" s="1" t="s">
        <v>2409</v>
      </c>
      <c r="T186" s="1" t="s">
        <v>2405</v>
      </c>
      <c r="U186" s="1" t="s">
        <v>789</v>
      </c>
      <c r="V186" s="1" t="s">
        <v>45</v>
      </c>
      <c r="W186" s="1" t="s">
        <v>46</v>
      </c>
      <c r="X186" s="1" t="s">
        <v>47</v>
      </c>
      <c r="Y186" s="1" t="s">
        <v>47</v>
      </c>
      <c r="Z186" s="1" t="s">
        <v>38</v>
      </c>
      <c r="AA186" s="1" t="s">
        <v>47</v>
      </c>
      <c r="AB186" s="1" t="s">
        <v>47</v>
      </c>
      <c r="AC186" s="2">
        <v>2.1</v>
      </c>
      <c r="AD186" s="2">
        <v>1</v>
      </c>
      <c r="AE186" s="1" t="s">
        <v>48</v>
      </c>
      <c r="AF186" s="1" t="s">
        <v>47</v>
      </c>
      <c r="AG186" s="1" t="s">
        <v>65</v>
      </c>
    </row>
    <row r="187" spans="1:33" x14ac:dyDescent="0.25">
      <c r="A187">
        <v>900119755</v>
      </c>
      <c r="B187">
        <v>14</v>
      </c>
      <c r="C187" t="s">
        <v>32</v>
      </c>
      <c r="D187" s="1" t="s">
        <v>69</v>
      </c>
      <c r="E187" t="s">
        <v>70</v>
      </c>
      <c r="F187" s="1" t="s">
        <v>65</v>
      </c>
      <c r="G187" t="s">
        <v>54</v>
      </c>
      <c r="H187" t="s">
        <v>54</v>
      </c>
      <c r="I187">
        <v>209</v>
      </c>
      <c r="J187" s="1" t="s">
        <v>38</v>
      </c>
      <c r="K187" s="1" t="s">
        <v>39</v>
      </c>
      <c r="L187" t="s">
        <v>40</v>
      </c>
      <c r="M187" t="s">
        <v>41</v>
      </c>
      <c r="N187" t="s">
        <v>42</v>
      </c>
      <c r="O187">
        <v>5</v>
      </c>
      <c r="P187">
        <v>1</v>
      </c>
      <c r="R187" s="1" t="s">
        <v>2410</v>
      </c>
      <c r="T187" s="1" t="s">
        <v>2405</v>
      </c>
      <c r="U187" s="1" t="s">
        <v>789</v>
      </c>
      <c r="V187" s="1" t="s">
        <v>45</v>
      </c>
      <c r="W187" s="1" t="s">
        <v>46</v>
      </c>
      <c r="X187" s="1" t="s">
        <v>47</v>
      </c>
      <c r="Y187" s="1" t="s">
        <v>47</v>
      </c>
      <c r="Z187" s="1" t="s">
        <v>38</v>
      </c>
      <c r="AA187" s="1" t="s">
        <v>47</v>
      </c>
      <c r="AB187" s="1" t="s">
        <v>47</v>
      </c>
      <c r="AC187" s="2">
        <v>2.1</v>
      </c>
      <c r="AD187" s="2">
        <v>1</v>
      </c>
      <c r="AE187" s="1" t="s">
        <v>48</v>
      </c>
      <c r="AF187" s="1" t="s">
        <v>47</v>
      </c>
      <c r="AG187" s="1" t="s">
        <v>66</v>
      </c>
    </row>
    <row r="188" spans="1:33" x14ac:dyDescent="0.25">
      <c r="A188">
        <v>900119756</v>
      </c>
      <c r="B188">
        <v>14</v>
      </c>
      <c r="C188" t="s">
        <v>32</v>
      </c>
      <c r="D188" s="1" t="s">
        <v>69</v>
      </c>
      <c r="E188" t="s">
        <v>70</v>
      </c>
      <c r="F188" s="1" t="s">
        <v>65</v>
      </c>
      <c r="G188" t="s">
        <v>54</v>
      </c>
      <c r="H188" t="s">
        <v>54</v>
      </c>
      <c r="I188">
        <v>209</v>
      </c>
      <c r="J188" s="1" t="s">
        <v>38</v>
      </c>
      <c r="K188" s="1" t="s">
        <v>39</v>
      </c>
      <c r="L188" t="s">
        <v>40</v>
      </c>
      <c r="M188" t="s">
        <v>41</v>
      </c>
      <c r="N188" t="s">
        <v>42</v>
      </c>
      <c r="O188">
        <v>6</v>
      </c>
      <c r="P188">
        <v>1</v>
      </c>
      <c r="R188" s="1" t="s">
        <v>2411</v>
      </c>
      <c r="T188" s="1" t="s">
        <v>2405</v>
      </c>
      <c r="U188" s="1" t="s">
        <v>789</v>
      </c>
      <c r="V188" s="1" t="s">
        <v>45</v>
      </c>
      <c r="W188" s="1" t="s">
        <v>46</v>
      </c>
      <c r="X188" s="1" t="s">
        <v>47</v>
      </c>
      <c r="Y188" s="1" t="s">
        <v>47</v>
      </c>
      <c r="Z188" s="1" t="s">
        <v>38</v>
      </c>
      <c r="AA188" s="1" t="s">
        <v>47</v>
      </c>
      <c r="AB188" s="1" t="s">
        <v>47</v>
      </c>
      <c r="AC188" s="2">
        <v>2.1</v>
      </c>
      <c r="AD188" s="2">
        <v>1</v>
      </c>
      <c r="AE188" s="1" t="s">
        <v>48</v>
      </c>
      <c r="AF188" s="1" t="s">
        <v>47</v>
      </c>
      <c r="AG188" s="1" t="s">
        <v>67</v>
      </c>
    </row>
    <row r="189" spans="1:33" x14ac:dyDescent="0.25">
      <c r="A189">
        <v>900115142</v>
      </c>
      <c r="B189">
        <v>14</v>
      </c>
      <c r="C189" t="s">
        <v>32</v>
      </c>
      <c r="D189" s="1" t="s">
        <v>69</v>
      </c>
      <c r="E189" t="s">
        <v>70</v>
      </c>
      <c r="F189" s="1" t="s">
        <v>91</v>
      </c>
      <c r="G189" t="s">
        <v>60</v>
      </c>
      <c r="H189" t="s">
        <v>60</v>
      </c>
      <c r="I189">
        <v>9449</v>
      </c>
      <c r="J189" s="1" t="s">
        <v>38</v>
      </c>
      <c r="K189" s="1" t="s">
        <v>1400</v>
      </c>
      <c r="L189" t="s">
        <v>40</v>
      </c>
      <c r="M189" t="s">
        <v>41</v>
      </c>
      <c r="N189" t="s">
        <v>42</v>
      </c>
      <c r="O189">
        <v>7</v>
      </c>
      <c r="P189">
        <v>1</v>
      </c>
      <c r="Q189" s="1" t="s">
        <v>2197</v>
      </c>
      <c r="R189" s="1" t="s">
        <v>2198</v>
      </c>
      <c r="S189">
        <v>2011</v>
      </c>
      <c r="T189" s="1" t="s">
        <v>2199</v>
      </c>
      <c r="U189" s="1" t="s">
        <v>789</v>
      </c>
      <c r="V189" s="1" t="s">
        <v>45</v>
      </c>
      <c r="W189" s="1" t="s">
        <v>57</v>
      </c>
      <c r="X189" s="1" t="s">
        <v>47</v>
      </c>
      <c r="Y189" s="1" t="s">
        <v>47</v>
      </c>
      <c r="Z189" s="1" t="s">
        <v>38</v>
      </c>
      <c r="AA189" s="1" t="s">
        <v>47</v>
      </c>
      <c r="AB189" s="1" t="s">
        <v>47</v>
      </c>
      <c r="AE189" s="1" t="s">
        <v>48</v>
      </c>
      <c r="AF189" s="1" t="s">
        <v>47</v>
      </c>
      <c r="AG189" s="1" t="s">
        <v>68</v>
      </c>
    </row>
    <row r="190" spans="1:33" x14ac:dyDescent="0.25">
      <c r="A190">
        <v>900115143</v>
      </c>
      <c r="B190">
        <v>14</v>
      </c>
      <c r="C190" t="s">
        <v>32</v>
      </c>
      <c r="D190" s="1" t="s">
        <v>69</v>
      </c>
      <c r="E190" t="s">
        <v>70</v>
      </c>
      <c r="F190" s="1" t="s">
        <v>91</v>
      </c>
      <c r="G190" t="s">
        <v>60</v>
      </c>
      <c r="H190" t="s">
        <v>60</v>
      </c>
      <c r="I190">
        <v>9449</v>
      </c>
      <c r="J190" s="1" t="s">
        <v>38</v>
      </c>
      <c r="K190" s="1" t="s">
        <v>1400</v>
      </c>
      <c r="L190" t="s">
        <v>40</v>
      </c>
      <c r="M190" t="s">
        <v>41</v>
      </c>
      <c r="N190" t="s">
        <v>42</v>
      </c>
      <c r="O190">
        <v>12</v>
      </c>
      <c r="P190">
        <v>1</v>
      </c>
      <c r="Q190" s="1" t="s">
        <v>2197</v>
      </c>
      <c r="R190" s="1" t="s">
        <v>2200</v>
      </c>
      <c r="S190">
        <v>2011</v>
      </c>
      <c r="T190" s="1" t="s">
        <v>2199</v>
      </c>
      <c r="U190" s="1" t="s">
        <v>789</v>
      </c>
      <c r="V190" s="1" t="s">
        <v>45</v>
      </c>
      <c r="W190" s="1" t="s">
        <v>57</v>
      </c>
      <c r="X190" s="1" t="s">
        <v>47</v>
      </c>
      <c r="Y190" s="1" t="s">
        <v>47</v>
      </c>
      <c r="Z190" s="1" t="s">
        <v>38</v>
      </c>
      <c r="AA190" s="1" t="s">
        <v>47</v>
      </c>
      <c r="AB190" s="1" t="s">
        <v>47</v>
      </c>
      <c r="AE190" s="1" t="s">
        <v>48</v>
      </c>
      <c r="AF190" s="1" t="s">
        <v>47</v>
      </c>
      <c r="AG190" s="1" t="s">
        <v>85</v>
      </c>
    </row>
    <row r="191" spans="1:33" x14ac:dyDescent="0.25">
      <c r="A191">
        <v>900115238</v>
      </c>
      <c r="B191">
        <v>14</v>
      </c>
      <c r="C191" t="s">
        <v>32</v>
      </c>
      <c r="D191" s="1" t="s">
        <v>69</v>
      </c>
      <c r="E191" t="s">
        <v>70</v>
      </c>
      <c r="F191" s="1" t="s">
        <v>91</v>
      </c>
      <c r="G191" t="s">
        <v>60</v>
      </c>
      <c r="H191" t="s">
        <v>60</v>
      </c>
      <c r="I191">
        <v>9449</v>
      </c>
      <c r="J191" s="1" t="s">
        <v>38</v>
      </c>
      <c r="K191" s="1" t="s">
        <v>1400</v>
      </c>
      <c r="L191" t="s">
        <v>40</v>
      </c>
      <c r="M191" t="s">
        <v>41</v>
      </c>
      <c r="N191" t="s">
        <v>42</v>
      </c>
      <c r="O191">
        <v>19</v>
      </c>
      <c r="P191">
        <v>1</v>
      </c>
      <c r="Q191" s="1" t="s">
        <v>2197</v>
      </c>
      <c r="R191" s="1" t="s">
        <v>2201</v>
      </c>
      <c r="S191">
        <v>2011</v>
      </c>
      <c r="T191" s="1" t="s">
        <v>2202</v>
      </c>
      <c r="U191" s="1" t="s">
        <v>789</v>
      </c>
      <c r="V191" s="1" t="s">
        <v>45</v>
      </c>
      <c r="W191" s="1" t="s">
        <v>57</v>
      </c>
      <c r="X191" s="1" t="s">
        <v>47</v>
      </c>
      <c r="Y191" s="1" t="s">
        <v>47</v>
      </c>
      <c r="Z191" s="1" t="s">
        <v>38</v>
      </c>
      <c r="AA191" s="1" t="s">
        <v>47</v>
      </c>
      <c r="AB191" s="1" t="s">
        <v>47</v>
      </c>
      <c r="AE191" s="1" t="s">
        <v>48</v>
      </c>
      <c r="AF191" s="1" t="s">
        <v>47</v>
      </c>
      <c r="AG191" s="1" t="s">
        <v>72</v>
      </c>
    </row>
    <row r="192" spans="1:33" x14ac:dyDescent="0.25">
      <c r="A192">
        <v>900115239</v>
      </c>
      <c r="B192">
        <v>14</v>
      </c>
      <c r="C192" t="s">
        <v>32</v>
      </c>
      <c r="D192" s="1" t="s">
        <v>69</v>
      </c>
      <c r="E192" t="s">
        <v>70</v>
      </c>
      <c r="F192" s="1" t="s">
        <v>91</v>
      </c>
      <c r="G192" t="s">
        <v>60</v>
      </c>
      <c r="H192" t="s">
        <v>60</v>
      </c>
      <c r="I192">
        <v>9449</v>
      </c>
      <c r="J192" s="1" t="s">
        <v>38</v>
      </c>
      <c r="K192" s="1" t="s">
        <v>1400</v>
      </c>
      <c r="L192" t="s">
        <v>40</v>
      </c>
      <c r="M192" t="s">
        <v>41</v>
      </c>
      <c r="N192" t="s">
        <v>42</v>
      </c>
      <c r="O192">
        <v>16</v>
      </c>
      <c r="P192">
        <v>1</v>
      </c>
      <c r="Q192" s="1" t="s">
        <v>2197</v>
      </c>
      <c r="R192" s="1" t="s">
        <v>2203</v>
      </c>
      <c r="S192">
        <v>2011</v>
      </c>
      <c r="T192" s="1" t="s">
        <v>2202</v>
      </c>
      <c r="U192" s="1" t="s">
        <v>789</v>
      </c>
      <c r="V192" s="1" t="s">
        <v>45</v>
      </c>
      <c r="W192" s="1" t="s">
        <v>57</v>
      </c>
      <c r="X192" s="1" t="s">
        <v>47</v>
      </c>
      <c r="Y192" s="1" t="s">
        <v>47</v>
      </c>
      <c r="Z192" s="1" t="s">
        <v>38</v>
      </c>
      <c r="AA192" s="1" t="s">
        <v>47</v>
      </c>
      <c r="AB192" s="1" t="s">
        <v>47</v>
      </c>
      <c r="AE192" s="1" t="s">
        <v>48</v>
      </c>
      <c r="AF192" s="1" t="s">
        <v>47</v>
      </c>
      <c r="AG192" s="1" t="s">
        <v>79</v>
      </c>
    </row>
    <row r="193" spans="1:33" x14ac:dyDescent="0.25">
      <c r="A193">
        <v>900118740</v>
      </c>
      <c r="B193">
        <v>14</v>
      </c>
      <c r="C193" t="s">
        <v>32</v>
      </c>
      <c r="D193" s="1" t="s">
        <v>69</v>
      </c>
      <c r="E193" t="s">
        <v>70</v>
      </c>
      <c r="F193" s="1" t="s">
        <v>91</v>
      </c>
      <c r="G193" t="s">
        <v>60</v>
      </c>
      <c r="H193" t="s">
        <v>60</v>
      </c>
      <c r="I193">
        <v>9449</v>
      </c>
      <c r="J193" s="1" t="s">
        <v>38</v>
      </c>
      <c r="K193" s="1" t="s">
        <v>1400</v>
      </c>
      <c r="L193" t="s">
        <v>40</v>
      </c>
      <c r="M193" t="s">
        <v>41</v>
      </c>
      <c r="N193" t="s">
        <v>42</v>
      </c>
      <c r="O193">
        <v>15</v>
      </c>
      <c r="P193">
        <v>1</v>
      </c>
      <c r="Q193" s="1" t="s">
        <v>2197</v>
      </c>
      <c r="R193" s="1" t="s">
        <v>2269</v>
      </c>
      <c r="S193">
        <v>2011</v>
      </c>
      <c r="T193" s="1" t="s">
        <v>2270</v>
      </c>
      <c r="U193" s="1" t="s">
        <v>789</v>
      </c>
      <c r="V193" s="1" t="s">
        <v>45</v>
      </c>
      <c r="W193" s="1" t="s">
        <v>57</v>
      </c>
      <c r="X193" s="1" t="s">
        <v>47</v>
      </c>
      <c r="Y193" s="1" t="s">
        <v>47</v>
      </c>
      <c r="Z193" s="1" t="s">
        <v>38</v>
      </c>
      <c r="AA193" s="1" t="s">
        <v>47</v>
      </c>
      <c r="AB193" s="1" t="s">
        <v>47</v>
      </c>
      <c r="AE193" s="1" t="s">
        <v>48</v>
      </c>
      <c r="AF193" s="1" t="s">
        <v>47</v>
      </c>
      <c r="AG193" s="1" t="s">
        <v>109</v>
      </c>
    </row>
    <row r="194" spans="1:33" x14ac:dyDescent="0.25">
      <c r="A194">
        <v>900118741</v>
      </c>
      <c r="B194">
        <v>14</v>
      </c>
      <c r="C194" t="s">
        <v>32</v>
      </c>
      <c r="D194" s="1" t="s">
        <v>69</v>
      </c>
      <c r="E194" t="s">
        <v>70</v>
      </c>
      <c r="F194" s="1" t="s">
        <v>91</v>
      </c>
      <c r="G194" t="s">
        <v>60</v>
      </c>
      <c r="H194" t="s">
        <v>60</v>
      </c>
      <c r="I194">
        <v>9449</v>
      </c>
      <c r="J194" s="1" t="s">
        <v>38</v>
      </c>
      <c r="K194" s="1" t="s">
        <v>1400</v>
      </c>
      <c r="L194" t="s">
        <v>40</v>
      </c>
      <c r="M194" t="s">
        <v>41</v>
      </c>
      <c r="N194" t="s">
        <v>42</v>
      </c>
      <c r="O194">
        <v>17</v>
      </c>
      <c r="P194">
        <v>1</v>
      </c>
      <c r="Q194" s="1" t="s">
        <v>2197</v>
      </c>
      <c r="R194" s="1" t="s">
        <v>2271</v>
      </c>
      <c r="S194">
        <v>2011</v>
      </c>
      <c r="T194" s="1" t="s">
        <v>2270</v>
      </c>
      <c r="U194" s="1" t="s">
        <v>789</v>
      </c>
      <c r="V194" s="1" t="s">
        <v>45</v>
      </c>
      <c r="W194" s="1" t="s">
        <v>57</v>
      </c>
      <c r="X194" s="1" t="s">
        <v>47</v>
      </c>
      <c r="Y194" s="1" t="s">
        <v>47</v>
      </c>
      <c r="Z194" s="1" t="s">
        <v>38</v>
      </c>
      <c r="AA194" s="1" t="s">
        <v>47</v>
      </c>
      <c r="AB194" s="1" t="s">
        <v>47</v>
      </c>
      <c r="AE194" s="1" t="s">
        <v>48</v>
      </c>
      <c r="AF194" s="1" t="s">
        <v>47</v>
      </c>
      <c r="AG194" s="1" t="s">
        <v>110</v>
      </c>
    </row>
    <row r="195" spans="1:33" x14ac:dyDescent="0.25">
      <c r="A195">
        <v>900118742</v>
      </c>
      <c r="B195">
        <v>14</v>
      </c>
      <c r="C195" t="s">
        <v>32</v>
      </c>
      <c r="D195" s="1" t="s">
        <v>69</v>
      </c>
      <c r="E195" t="s">
        <v>70</v>
      </c>
      <c r="F195" s="1" t="s">
        <v>91</v>
      </c>
      <c r="G195" t="s">
        <v>60</v>
      </c>
      <c r="H195" t="s">
        <v>60</v>
      </c>
      <c r="I195">
        <v>9449</v>
      </c>
      <c r="J195" s="1" t="s">
        <v>38</v>
      </c>
      <c r="K195" s="1" t="s">
        <v>1400</v>
      </c>
      <c r="L195" t="s">
        <v>40</v>
      </c>
      <c r="M195" t="s">
        <v>41</v>
      </c>
      <c r="N195" t="s">
        <v>42</v>
      </c>
      <c r="O195">
        <v>18</v>
      </c>
      <c r="P195">
        <v>1</v>
      </c>
      <c r="Q195" s="1" t="s">
        <v>2197</v>
      </c>
      <c r="R195" s="1" t="s">
        <v>2272</v>
      </c>
      <c r="S195">
        <v>2011</v>
      </c>
      <c r="T195" s="1" t="s">
        <v>2270</v>
      </c>
      <c r="U195" s="1" t="s">
        <v>789</v>
      </c>
      <c r="V195" s="1" t="s">
        <v>45</v>
      </c>
      <c r="W195" s="1" t="s">
        <v>57</v>
      </c>
      <c r="X195" s="1" t="s">
        <v>47</v>
      </c>
      <c r="Y195" s="1" t="s">
        <v>47</v>
      </c>
      <c r="Z195" s="1" t="s">
        <v>38</v>
      </c>
      <c r="AA195" s="1" t="s">
        <v>47</v>
      </c>
      <c r="AB195" s="1" t="s">
        <v>47</v>
      </c>
      <c r="AE195" s="1" t="s">
        <v>48</v>
      </c>
      <c r="AF195" s="1" t="s">
        <v>47</v>
      </c>
      <c r="AG195" s="1" t="s">
        <v>108</v>
      </c>
    </row>
    <row r="196" spans="1:33" x14ac:dyDescent="0.25">
      <c r="A196">
        <v>900118743</v>
      </c>
      <c r="B196">
        <v>14</v>
      </c>
      <c r="C196" t="s">
        <v>32</v>
      </c>
      <c r="D196" s="1" t="s">
        <v>69</v>
      </c>
      <c r="E196" t="s">
        <v>70</v>
      </c>
      <c r="F196" s="1" t="s">
        <v>91</v>
      </c>
      <c r="G196" t="s">
        <v>60</v>
      </c>
      <c r="H196" t="s">
        <v>60</v>
      </c>
      <c r="I196">
        <v>9449</v>
      </c>
      <c r="J196" s="1" t="s">
        <v>38</v>
      </c>
      <c r="K196" s="1" t="s">
        <v>1400</v>
      </c>
      <c r="L196" t="s">
        <v>40</v>
      </c>
      <c r="M196" t="s">
        <v>41</v>
      </c>
      <c r="N196" t="s">
        <v>42</v>
      </c>
      <c r="O196">
        <v>20</v>
      </c>
      <c r="P196">
        <v>1</v>
      </c>
      <c r="Q196" s="1" t="s">
        <v>2197</v>
      </c>
      <c r="R196" s="1" t="s">
        <v>2273</v>
      </c>
      <c r="S196">
        <v>2011</v>
      </c>
      <c r="T196" s="1" t="s">
        <v>2270</v>
      </c>
      <c r="U196" s="1" t="s">
        <v>789</v>
      </c>
      <c r="V196" s="1" t="s">
        <v>45</v>
      </c>
      <c r="W196" s="1" t="s">
        <v>57</v>
      </c>
      <c r="X196" s="1" t="s">
        <v>47</v>
      </c>
      <c r="Y196" s="1" t="s">
        <v>47</v>
      </c>
      <c r="Z196" s="1" t="s">
        <v>38</v>
      </c>
      <c r="AA196" s="1" t="s">
        <v>47</v>
      </c>
      <c r="AB196" s="1" t="s">
        <v>47</v>
      </c>
      <c r="AE196" s="1" t="s">
        <v>48</v>
      </c>
      <c r="AF196" s="1" t="s">
        <v>47</v>
      </c>
      <c r="AG196" s="1" t="s">
        <v>107</v>
      </c>
    </row>
    <row r="197" spans="1:33" x14ac:dyDescent="0.25">
      <c r="A197">
        <v>900097021</v>
      </c>
      <c r="B197">
        <v>14</v>
      </c>
      <c r="C197" t="s">
        <v>32</v>
      </c>
      <c r="D197" s="1" t="s">
        <v>69</v>
      </c>
      <c r="E197" t="s">
        <v>70</v>
      </c>
      <c r="F197" s="1" t="s">
        <v>91</v>
      </c>
      <c r="G197" t="s">
        <v>60</v>
      </c>
      <c r="H197" t="s">
        <v>60</v>
      </c>
      <c r="I197">
        <v>9449</v>
      </c>
      <c r="J197" s="1" t="s">
        <v>38</v>
      </c>
      <c r="K197" s="1" t="s">
        <v>1472</v>
      </c>
      <c r="L197" t="s">
        <v>40</v>
      </c>
      <c r="M197" t="s">
        <v>41</v>
      </c>
      <c r="N197" t="s">
        <v>42</v>
      </c>
      <c r="O197">
        <v>1</v>
      </c>
      <c r="P197">
        <v>1</v>
      </c>
      <c r="Q197" s="1" t="s">
        <v>129</v>
      </c>
      <c r="R197" s="1" t="s">
        <v>92</v>
      </c>
      <c r="S197">
        <v>2009</v>
      </c>
      <c r="T197" s="1" t="s">
        <v>1845</v>
      </c>
      <c r="U197" s="1" t="s">
        <v>56</v>
      </c>
      <c r="V197" s="1" t="s">
        <v>45</v>
      </c>
      <c r="W197" s="1" t="s">
        <v>57</v>
      </c>
      <c r="X197" s="1" t="s">
        <v>47</v>
      </c>
      <c r="Y197" s="1" t="s">
        <v>47</v>
      </c>
      <c r="Z197" s="1" t="s">
        <v>38</v>
      </c>
      <c r="AA197" s="1" t="s">
        <v>47</v>
      </c>
      <c r="AB197" s="1" t="s">
        <v>47</v>
      </c>
      <c r="AC197" s="2">
        <v>4.5</v>
      </c>
      <c r="AD197" s="2">
        <v>3.99</v>
      </c>
      <c r="AE197" s="1" t="s">
        <v>48</v>
      </c>
      <c r="AF197" s="1" t="s">
        <v>47</v>
      </c>
      <c r="AG197" s="1" t="s">
        <v>39</v>
      </c>
    </row>
    <row r="198" spans="1:33" x14ac:dyDescent="0.25">
      <c r="A198">
        <v>900097022</v>
      </c>
      <c r="B198">
        <v>14</v>
      </c>
      <c r="C198" t="s">
        <v>32</v>
      </c>
      <c r="D198" s="1" t="s">
        <v>69</v>
      </c>
      <c r="E198" t="s">
        <v>70</v>
      </c>
      <c r="F198" s="1" t="s">
        <v>91</v>
      </c>
      <c r="G198" t="s">
        <v>60</v>
      </c>
      <c r="H198" t="s">
        <v>60</v>
      </c>
      <c r="I198">
        <v>9449</v>
      </c>
      <c r="J198" s="1" t="s">
        <v>38</v>
      </c>
      <c r="K198" s="1" t="s">
        <v>1472</v>
      </c>
      <c r="L198" t="s">
        <v>40</v>
      </c>
      <c r="M198" t="s">
        <v>41</v>
      </c>
      <c r="N198" t="s">
        <v>42</v>
      </c>
      <c r="O198">
        <v>2</v>
      </c>
      <c r="P198">
        <v>1</v>
      </c>
      <c r="Q198" s="1" t="s">
        <v>129</v>
      </c>
      <c r="R198" s="1" t="s">
        <v>90</v>
      </c>
      <c r="S198">
        <v>2009</v>
      </c>
      <c r="T198" s="1" t="s">
        <v>1846</v>
      </c>
      <c r="U198" s="1" t="s">
        <v>56</v>
      </c>
      <c r="V198" s="1" t="s">
        <v>45</v>
      </c>
      <c r="W198" s="1" t="s">
        <v>57</v>
      </c>
      <c r="X198" s="1" t="s">
        <v>47</v>
      </c>
      <c r="Y198" s="1" t="s">
        <v>47</v>
      </c>
      <c r="Z198" s="1" t="s">
        <v>38</v>
      </c>
      <c r="AA198" s="1" t="s">
        <v>47</v>
      </c>
      <c r="AB198" s="1" t="s">
        <v>47</v>
      </c>
      <c r="AC198" s="2">
        <v>4.5</v>
      </c>
      <c r="AD198" s="2">
        <v>3.99</v>
      </c>
      <c r="AE198" s="1" t="s">
        <v>48</v>
      </c>
      <c r="AF198" s="1" t="s">
        <v>47</v>
      </c>
      <c r="AG198" s="1" t="s">
        <v>49</v>
      </c>
    </row>
    <row r="199" spans="1:33" x14ac:dyDescent="0.25">
      <c r="A199">
        <v>900097023</v>
      </c>
      <c r="B199">
        <v>14</v>
      </c>
      <c r="C199" t="s">
        <v>32</v>
      </c>
      <c r="D199" s="1" t="s">
        <v>69</v>
      </c>
      <c r="E199" t="s">
        <v>70</v>
      </c>
      <c r="F199" s="1" t="s">
        <v>91</v>
      </c>
      <c r="G199" t="s">
        <v>60</v>
      </c>
      <c r="H199" t="s">
        <v>60</v>
      </c>
      <c r="I199">
        <v>9449</v>
      </c>
      <c r="J199" s="1" t="s">
        <v>38</v>
      </c>
      <c r="K199" s="1" t="s">
        <v>1472</v>
      </c>
      <c r="L199" t="s">
        <v>40</v>
      </c>
      <c r="M199" t="s">
        <v>41</v>
      </c>
      <c r="N199" t="s">
        <v>42</v>
      </c>
      <c r="O199">
        <v>3</v>
      </c>
      <c r="P199">
        <v>1</v>
      </c>
      <c r="Q199" s="1" t="s">
        <v>129</v>
      </c>
      <c r="R199" s="1" t="s">
        <v>89</v>
      </c>
      <c r="S199">
        <v>2009</v>
      </c>
      <c r="T199" s="1" t="s">
        <v>1846</v>
      </c>
      <c r="U199" s="1" t="s">
        <v>56</v>
      </c>
      <c r="V199" s="1" t="s">
        <v>45</v>
      </c>
      <c r="W199" s="1" t="s">
        <v>57</v>
      </c>
      <c r="X199" s="1" t="s">
        <v>47</v>
      </c>
      <c r="Y199" s="1" t="s">
        <v>47</v>
      </c>
      <c r="Z199" s="1" t="s">
        <v>38</v>
      </c>
      <c r="AA199" s="1" t="s">
        <v>47</v>
      </c>
      <c r="AB199" s="1" t="s">
        <v>47</v>
      </c>
      <c r="AC199" s="2">
        <v>4.5</v>
      </c>
      <c r="AD199" s="2">
        <v>3.99</v>
      </c>
      <c r="AE199" s="1" t="s">
        <v>48</v>
      </c>
      <c r="AF199" s="1" t="s">
        <v>47</v>
      </c>
      <c r="AG199" s="1" t="s">
        <v>64</v>
      </c>
    </row>
    <row r="200" spans="1:33" x14ac:dyDescent="0.25">
      <c r="A200">
        <v>900097025</v>
      </c>
      <c r="B200">
        <v>14</v>
      </c>
      <c r="C200" t="s">
        <v>32</v>
      </c>
      <c r="D200" s="1" t="s">
        <v>69</v>
      </c>
      <c r="E200" t="s">
        <v>70</v>
      </c>
      <c r="F200" s="1" t="s">
        <v>91</v>
      </c>
      <c r="G200" t="s">
        <v>60</v>
      </c>
      <c r="H200" t="s">
        <v>60</v>
      </c>
      <c r="I200">
        <v>9449</v>
      </c>
      <c r="J200" s="1" t="s">
        <v>38</v>
      </c>
      <c r="K200" s="1" t="s">
        <v>1472</v>
      </c>
      <c r="L200" t="s">
        <v>40</v>
      </c>
      <c r="M200" t="s">
        <v>41</v>
      </c>
      <c r="N200" t="s">
        <v>42</v>
      </c>
      <c r="O200">
        <v>4</v>
      </c>
      <c r="P200">
        <v>1</v>
      </c>
      <c r="Q200" s="1" t="s">
        <v>129</v>
      </c>
      <c r="R200" s="1" t="s">
        <v>88</v>
      </c>
      <c r="S200">
        <v>2009</v>
      </c>
      <c r="T200" s="1" t="s">
        <v>1846</v>
      </c>
      <c r="U200" s="1" t="s">
        <v>56</v>
      </c>
      <c r="V200" s="1" t="s">
        <v>45</v>
      </c>
      <c r="W200" s="1" t="s">
        <v>57</v>
      </c>
      <c r="X200" s="1" t="s">
        <v>47</v>
      </c>
      <c r="Y200" s="1" t="s">
        <v>47</v>
      </c>
      <c r="Z200" s="1" t="s">
        <v>38</v>
      </c>
      <c r="AA200" s="1" t="s">
        <v>47</v>
      </c>
      <c r="AB200" s="1" t="s">
        <v>47</v>
      </c>
      <c r="AC200" s="2">
        <v>4.5</v>
      </c>
      <c r="AD200" s="2">
        <v>3.99</v>
      </c>
      <c r="AE200" s="1" t="s">
        <v>48</v>
      </c>
      <c r="AF200" s="1" t="s">
        <v>47</v>
      </c>
      <c r="AG200" s="1" t="s">
        <v>65</v>
      </c>
    </row>
    <row r="201" spans="1:33" x14ac:dyDescent="0.25">
      <c r="A201">
        <v>900097027</v>
      </c>
      <c r="B201">
        <v>14</v>
      </c>
      <c r="C201" t="s">
        <v>32</v>
      </c>
      <c r="D201" s="1" t="s">
        <v>69</v>
      </c>
      <c r="E201" t="s">
        <v>70</v>
      </c>
      <c r="F201" s="1" t="s">
        <v>91</v>
      </c>
      <c r="G201" t="s">
        <v>60</v>
      </c>
      <c r="H201" t="s">
        <v>60</v>
      </c>
      <c r="I201">
        <v>9449</v>
      </c>
      <c r="J201" s="1" t="s">
        <v>38</v>
      </c>
      <c r="K201" s="1" t="s">
        <v>1472</v>
      </c>
      <c r="L201" t="s">
        <v>40</v>
      </c>
      <c r="M201" t="s">
        <v>41</v>
      </c>
      <c r="N201" t="s">
        <v>42</v>
      </c>
      <c r="O201">
        <v>5</v>
      </c>
      <c r="P201">
        <v>1</v>
      </c>
      <c r="Q201" s="1" t="s">
        <v>129</v>
      </c>
      <c r="R201" s="1" t="s">
        <v>87</v>
      </c>
      <c r="S201">
        <v>2009</v>
      </c>
      <c r="T201" s="1" t="s">
        <v>1846</v>
      </c>
      <c r="U201" s="1" t="s">
        <v>56</v>
      </c>
      <c r="V201" s="1" t="s">
        <v>45</v>
      </c>
      <c r="W201" s="1" t="s">
        <v>57</v>
      </c>
      <c r="X201" s="1" t="s">
        <v>47</v>
      </c>
      <c r="Y201" s="1" t="s">
        <v>47</v>
      </c>
      <c r="Z201" s="1" t="s">
        <v>38</v>
      </c>
      <c r="AA201" s="1" t="s">
        <v>47</v>
      </c>
      <c r="AB201" s="1" t="s">
        <v>47</v>
      </c>
      <c r="AC201" s="2">
        <v>4.5</v>
      </c>
      <c r="AD201" s="2">
        <v>3.99</v>
      </c>
      <c r="AE201" s="1" t="s">
        <v>48</v>
      </c>
      <c r="AF201" s="1" t="s">
        <v>47</v>
      </c>
      <c r="AG201" s="1" t="s">
        <v>66</v>
      </c>
    </row>
    <row r="202" spans="1:33" x14ac:dyDescent="0.25">
      <c r="A202">
        <v>900097028</v>
      </c>
      <c r="B202">
        <v>14</v>
      </c>
      <c r="C202" t="s">
        <v>32</v>
      </c>
      <c r="D202" s="1" t="s">
        <v>69</v>
      </c>
      <c r="E202" t="s">
        <v>70</v>
      </c>
      <c r="F202" s="1" t="s">
        <v>91</v>
      </c>
      <c r="G202" t="s">
        <v>60</v>
      </c>
      <c r="H202" t="s">
        <v>60</v>
      </c>
      <c r="I202">
        <v>9449</v>
      </c>
      <c r="J202" s="1" t="s">
        <v>38</v>
      </c>
      <c r="K202" s="1" t="s">
        <v>1472</v>
      </c>
      <c r="L202" t="s">
        <v>40</v>
      </c>
      <c r="M202" t="s">
        <v>41</v>
      </c>
      <c r="N202" t="s">
        <v>42</v>
      </c>
      <c r="O202">
        <v>6</v>
      </c>
      <c r="P202">
        <v>1</v>
      </c>
      <c r="Q202" s="1" t="s">
        <v>129</v>
      </c>
      <c r="R202" s="1" t="s">
        <v>86</v>
      </c>
      <c r="S202">
        <v>2009</v>
      </c>
      <c r="T202" s="1" t="s">
        <v>1846</v>
      </c>
      <c r="U202" s="1" t="s">
        <v>56</v>
      </c>
      <c r="V202" s="1" t="s">
        <v>45</v>
      </c>
      <c r="W202" s="1" t="s">
        <v>57</v>
      </c>
      <c r="X202" s="1" t="s">
        <v>47</v>
      </c>
      <c r="Y202" s="1" t="s">
        <v>47</v>
      </c>
      <c r="Z202" s="1" t="s">
        <v>38</v>
      </c>
      <c r="AA202" s="1" t="s">
        <v>47</v>
      </c>
      <c r="AB202" s="1" t="s">
        <v>47</v>
      </c>
      <c r="AC202" s="2">
        <v>4.5</v>
      </c>
      <c r="AD202" s="2">
        <v>3.99</v>
      </c>
      <c r="AE202" s="1" t="s">
        <v>48</v>
      </c>
      <c r="AF202" s="1" t="s">
        <v>47</v>
      </c>
      <c r="AG202" s="1" t="s">
        <v>67</v>
      </c>
    </row>
    <row r="203" spans="1:33" x14ac:dyDescent="0.25">
      <c r="A203">
        <v>900097032</v>
      </c>
      <c r="B203">
        <v>14</v>
      </c>
      <c r="C203" t="s">
        <v>32</v>
      </c>
      <c r="D203" s="1" t="s">
        <v>69</v>
      </c>
      <c r="E203" t="s">
        <v>70</v>
      </c>
      <c r="F203" s="1" t="s">
        <v>91</v>
      </c>
      <c r="G203" t="s">
        <v>60</v>
      </c>
      <c r="H203" t="s">
        <v>60</v>
      </c>
      <c r="I203">
        <v>9449</v>
      </c>
      <c r="J203" s="1" t="s">
        <v>38</v>
      </c>
      <c r="K203" s="1" t="s">
        <v>1847</v>
      </c>
      <c r="L203" t="s">
        <v>40</v>
      </c>
      <c r="M203" t="s">
        <v>41</v>
      </c>
      <c r="N203" t="s">
        <v>42</v>
      </c>
      <c r="O203">
        <v>13</v>
      </c>
      <c r="P203">
        <v>1</v>
      </c>
      <c r="Q203" s="1" t="s">
        <v>129</v>
      </c>
      <c r="R203" s="1" t="s">
        <v>83</v>
      </c>
      <c r="S203">
        <v>2009</v>
      </c>
      <c r="T203" s="1" t="s">
        <v>1846</v>
      </c>
      <c r="U203" s="1" t="s">
        <v>56</v>
      </c>
      <c r="V203" s="1" t="s">
        <v>45</v>
      </c>
      <c r="W203" s="1" t="s">
        <v>57</v>
      </c>
      <c r="X203" s="1" t="s">
        <v>47</v>
      </c>
      <c r="Y203" s="1" t="s">
        <v>47</v>
      </c>
      <c r="Z203" s="1" t="s">
        <v>38</v>
      </c>
      <c r="AA203" s="1" t="s">
        <v>47</v>
      </c>
      <c r="AB203" s="1" t="s">
        <v>47</v>
      </c>
      <c r="AC203" s="2">
        <v>2.75</v>
      </c>
      <c r="AD203" s="2">
        <v>4.34</v>
      </c>
      <c r="AE203" s="1" t="s">
        <v>48</v>
      </c>
      <c r="AF203" s="1" t="s">
        <v>47</v>
      </c>
      <c r="AG203" s="1" t="s">
        <v>61</v>
      </c>
    </row>
    <row r="204" spans="1:33" x14ac:dyDescent="0.25">
      <c r="A204">
        <v>900097034</v>
      </c>
      <c r="B204">
        <v>14</v>
      </c>
      <c r="C204" t="s">
        <v>32</v>
      </c>
      <c r="D204" s="1" t="s">
        <v>69</v>
      </c>
      <c r="E204" t="s">
        <v>70</v>
      </c>
      <c r="F204" s="1" t="s">
        <v>91</v>
      </c>
      <c r="G204" t="s">
        <v>60</v>
      </c>
      <c r="H204" t="s">
        <v>60</v>
      </c>
      <c r="I204">
        <v>9449</v>
      </c>
      <c r="J204" s="1" t="s">
        <v>38</v>
      </c>
      <c r="K204" s="1" t="s">
        <v>1847</v>
      </c>
      <c r="L204" t="s">
        <v>40</v>
      </c>
      <c r="M204" t="s">
        <v>41</v>
      </c>
      <c r="N204" t="s">
        <v>42</v>
      </c>
      <c r="O204">
        <v>14</v>
      </c>
      <c r="P204">
        <v>1</v>
      </c>
      <c r="Q204" s="1" t="s">
        <v>129</v>
      </c>
      <c r="R204" s="1" t="s">
        <v>84</v>
      </c>
      <c r="S204">
        <v>2009</v>
      </c>
      <c r="T204" s="1" t="s">
        <v>1846</v>
      </c>
      <c r="U204" s="1" t="s">
        <v>56</v>
      </c>
      <c r="V204" s="1" t="s">
        <v>45</v>
      </c>
      <c r="W204" s="1" t="s">
        <v>57</v>
      </c>
      <c r="X204" s="1" t="s">
        <v>47</v>
      </c>
      <c r="Y204" s="1" t="s">
        <v>47</v>
      </c>
      <c r="Z204" s="1" t="s">
        <v>38</v>
      </c>
      <c r="AA204" s="1" t="s">
        <v>47</v>
      </c>
      <c r="AB204" s="1" t="s">
        <v>47</v>
      </c>
      <c r="AC204" s="2">
        <v>2.75</v>
      </c>
      <c r="AD204" s="2">
        <v>4.34</v>
      </c>
      <c r="AE204" s="1" t="s">
        <v>48</v>
      </c>
      <c r="AF204" s="1" t="s">
        <v>47</v>
      </c>
      <c r="AG204" s="1" t="s">
        <v>35</v>
      </c>
    </row>
    <row r="205" spans="1:33" x14ac:dyDescent="0.25">
      <c r="A205">
        <v>900036755</v>
      </c>
      <c r="B205">
        <v>14</v>
      </c>
      <c r="C205" t="s">
        <v>32</v>
      </c>
      <c r="D205" s="1" t="s">
        <v>69</v>
      </c>
      <c r="E205" t="s">
        <v>70</v>
      </c>
      <c r="F205" s="1" t="s">
        <v>91</v>
      </c>
      <c r="G205" t="s">
        <v>60</v>
      </c>
      <c r="H205" t="s">
        <v>60</v>
      </c>
      <c r="I205">
        <v>9449</v>
      </c>
      <c r="J205" s="1" t="s">
        <v>38</v>
      </c>
      <c r="K205" s="1" t="s">
        <v>39</v>
      </c>
      <c r="L205" t="s">
        <v>40</v>
      </c>
      <c r="M205" t="s">
        <v>41</v>
      </c>
      <c r="N205" t="s">
        <v>42</v>
      </c>
      <c r="O205">
        <v>8</v>
      </c>
      <c r="P205">
        <v>1</v>
      </c>
      <c r="Q205" s="1" t="s">
        <v>62</v>
      </c>
      <c r="R205" s="1" t="s">
        <v>142</v>
      </c>
      <c r="S205">
        <v>2001</v>
      </c>
      <c r="T205" s="1" t="s">
        <v>143</v>
      </c>
      <c r="U205" s="1" t="s">
        <v>56</v>
      </c>
      <c r="V205" s="1" t="s">
        <v>45</v>
      </c>
      <c r="W205" s="1" t="s">
        <v>46</v>
      </c>
      <c r="X205" s="1" t="s">
        <v>47</v>
      </c>
      <c r="Y205" s="1" t="s">
        <v>47</v>
      </c>
      <c r="Z205" s="1" t="s">
        <v>38</v>
      </c>
      <c r="AA205" s="1" t="s">
        <v>47</v>
      </c>
      <c r="AB205" s="1" t="s">
        <v>47</v>
      </c>
      <c r="AC205" s="2">
        <v>4.5</v>
      </c>
      <c r="AD205" s="2">
        <v>5</v>
      </c>
      <c r="AE205" s="1" t="s">
        <v>48</v>
      </c>
      <c r="AF205" s="1" t="s">
        <v>47</v>
      </c>
      <c r="AG205" s="1" t="s">
        <v>91</v>
      </c>
    </row>
    <row r="206" spans="1:33" x14ac:dyDescent="0.25">
      <c r="A206">
        <v>900036756</v>
      </c>
      <c r="B206">
        <v>14</v>
      </c>
      <c r="C206" t="s">
        <v>32</v>
      </c>
      <c r="D206" s="1" t="s">
        <v>69</v>
      </c>
      <c r="E206" t="s">
        <v>70</v>
      </c>
      <c r="F206" s="1" t="s">
        <v>91</v>
      </c>
      <c r="G206" t="s">
        <v>60</v>
      </c>
      <c r="H206" t="s">
        <v>60</v>
      </c>
      <c r="I206">
        <v>9449</v>
      </c>
      <c r="J206" s="1" t="s">
        <v>38</v>
      </c>
      <c r="K206" s="1" t="s">
        <v>39</v>
      </c>
      <c r="L206" t="s">
        <v>40</v>
      </c>
      <c r="M206" t="s">
        <v>41</v>
      </c>
      <c r="N206" t="s">
        <v>42</v>
      </c>
      <c r="O206">
        <v>9</v>
      </c>
      <c r="P206">
        <v>1</v>
      </c>
      <c r="Q206" s="1" t="s">
        <v>62</v>
      </c>
      <c r="R206" s="1" t="s">
        <v>144</v>
      </c>
      <c r="S206">
        <v>2001</v>
      </c>
      <c r="T206" s="1" t="s">
        <v>145</v>
      </c>
      <c r="U206" s="1" t="s">
        <v>56</v>
      </c>
      <c r="V206" s="1" t="s">
        <v>45</v>
      </c>
      <c r="W206" s="1" t="s">
        <v>46</v>
      </c>
      <c r="X206" s="1" t="s">
        <v>47</v>
      </c>
      <c r="Y206" s="1" t="s">
        <v>47</v>
      </c>
      <c r="Z206" s="1" t="s">
        <v>38</v>
      </c>
      <c r="AA206" s="1" t="s">
        <v>47</v>
      </c>
      <c r="AB206" s="1" t="s">
        <v>47</v>
      </c>
      <c r="AC206" s="2">
        <v>4.5</v>
      </c>
      <c r="AD206" s="2">
        <v>5</v>
      </c>
      <c r="AE206" s="1" t="s">
        <v>48</v>
      </c>
      <c r="AF206" s="1" t="s">
        <v>47</v>
      </c>
      <c r="AG206" s="1" t="s">
        <v>74</v>
      </c>
    </row>
    <row r="207" spans="1:33" x14ac:dyDescent="0.25">
      <c r="A207">
        <v>900036757</v>
      </c>
      <c r="B207">
        <v>14</v>
      </c>
      <c r="C207" t="s">
        <v>32</v>
      </c>
      <c r="D207" s="1" t="s">
        <v>69</v>
      </c>
      <c r="E207" t="s">
        <v>70</v>
      </c>
      <c r="F207" s="1" t="s">
        <v>91</v>
      </c>
      <c r="G207" t="s">
        <v>60</v>
      </c>
      <c r="H207" t="s">
        <v>60</v>
      </c>
      <c r="I207">
        <v>9449</v>
      </c>
      <c r="J207" s="1" t="s">
        <v>38</v>
      </c>
      <c r="K207" s="1" t="s">
        <v>39</v>
      </c>
      <c r="L207" t="s">
        <v>40</v>
      </c>
      <c r="M207" t="s">
        <v>41</v>
      </c>
      <c r="N207" t="s">
        <v>42</v>
      </c>
      <c r="O207">
        <v>10</v>
      </c>
      <c r="P207">
        <v>1</v>
      </c>
      <c r="Q207" s="1" t="s">
        <v>62</v>
      </c>
      <c r="R207" s="1" t="s">
        <v>144</v>
      </c>
      <c r="S207">
        <v>2001</v>
      </c>
      <c r="T207" s="1" t="s">
        <v>146</v>
      </c>
      <c r="U207" s="1" t="s">
        <v>56</v>
      </c>
      <c r="V207" s="1" t="s">
        <v>45</v>
      </c>
      <c r="W207" s="1" t="s">
        <v>46</v>
      </c>
      <c r="X207" s="1" t="s">
        <v>47</v>
      </c>
      <c r="Y207" s="1" t="s">
        <v>47</v>
      </c>
      <c r="Z207" s="1" t="s">
        <v>38</v>
      </c>
      <c r="AA207" s="1" t="s">
        <v>47</v>
      </c>
      <c r="AB207" s="1" t="s">
        <v>47</v>
      </c>
      <c r="AC207" s="2">
        <v>4.5</v>
      </c>
      <c r="AD207" s="2">
        <v>5</v>
      </c>
      <c r="AE207" s="1" t="s">
        <v>48</v>
      </c>
      <c r="AF207" s="1" t="s">
        <v>47</v>
      </c>
      <c r="AG207" s="1" t="s">
        <v>104</v>
      </c>
    </row>
    <row r="208" spans="1:33" x14ac:dyDescent="0.25">
      <c r="A208">
        <v>900036758</v>
      </c>
      <c r="B208">
        <v>14</v>
      </c>
      <c r="C208" t="s">
        <v>32</v>
      </c>
      <c r="D208" s="1" t="s">
        <v>69</v>
      </c>
      <c r="E208" t="s">
        <v>70</v>
      </c>
      <c r="F208" s="1" t="s">
        <v>91</v>
      </c>
      <c r="G208" t="s">
        <v>60</v>
      </c>
      <c r="H208" t="s">
        <v>60</v>
      </c>
      <c r="I208">
        <v>9449</v>
      </c>
      <c r="J208" s="1" t="s">
        <v>38</v>
      </c>
      <c r="K208" s="1" t="s">
        <v>39</v>
      </c>
      <c r="L208" t="s">
        <v>40</v>
      </c>
      <c r="M208" t="s">
        <v>41</v>
      </c>
      <c r="N208" t="s">
        <v>42</v>
      </c>
      <c r="O208">
        <v>11</v>
      </c>
      <c r="P208">
        <v>1</v>
      </c>
      <c r="Q208" s="1" t="s">
        <v>62</v>
      </c>
      <c r="R208" s="1" t="s">
        <v>144</v>
      </c>
      <c r="S208">
        <v>2001</v>
      </c>
      <c r="T208" s="1" t="s">
        <v>147</v>
      </c>
      <c r="U208" s="1" t="s">
        <v>56</v>
      </c>
      <c r="V208" s="1" t="s">
        <v>45</v>
      </c>
      <c r="W208" s="1" t="s">
        <v>46</v>
      </c>
      <c r="X208" s="1" t="s">
        <v>47</v>
      </c>
      <c r="Y208" s="1" t="s">
        <v>47</v>
      </c>
      <c r="Z208" s="1" t="s">
        <v>38</v>
      </c>
      <c r="AA208" s="1" t="s">
        <v>47</v>
      </c>
      <c r="AB208" s="1" t="s">
        <v>47</v>
      </c>
      <c r="AC208" s="2">
        <v>4.5</v>
      </c>
      <c r="AD208" s="2">
        <v>5</v>
      </c>
      <c r="AE208" s="1" t="s">
        <v>48</v>
      </c>
      <c r="AF208" s="1" t="s">
        <v>47</v>
      </c>
      <c r="AG208" s="1" t="s">
        <v>82</v>
      </c>
    </row>
    <row r="209" spans="1:33" x14ac:dyDescent="0.25">
      <c r="A209">
        <v>900036760</v>
      </c>
      <c r="B209">
        <v>14</v>
      </c>
      <c r="C209" t="s">
        <v>32</v>
      </c>
      <c r="D209" s="1" t="s">
        <v>69</v>
      </c>
      <c r="E209" t="s">
        <v>70</v>
      </c>
      <c r="F209" s="1" t="s">
        <v>148</v>
      </c>
      <c r="G209" t="s">
        <v>149</v>
      </c>
      <c r="H209" t="s">
        <v>81</v>
      </c>
      <c r="I209">
        <v>635</v>
      </c>
      <c r="J209" s="1" t="s">
        <v>38</v>
      </c>
      <c r="K209" s="1" t="s">
        <v>66</v>
      </c>
      <c r="L209" t="s">
        <v>40</v>
      </c>
      <c r="M209" t="s">
        <v>41</v>
      </c>
      <c r="N209" t="s">
        <v>42</v>
      </c>
      <c r="O209">
        <v>1</v>
      </c>
      <c r="P209">
        <v>1</v>
      </c>
      <c r="Q209" s="1" t="s">
        <v>62</v>
      </c>
      <c r="S209">
        <v>2003</v>
      </c>
      <c r="U209" s="1" t="s">
        <v>56</v>
      </c>
      <c r="V209" s="1" t="s">
        <v>45</v>
      </c>
      <c r="W209" s="1" t="s">
        <v>57</v>
      </c>
      <c r="X209" s="1" t="s">
        <v>47</v>
      </c>
      <c r="Y209" s="1" t="s">
        <v>47</v>
      </c>
      <c r="Z209" s="1" t="s">
        <v>38</v>
      </c>
      <c r="AA209" s="1" t="s">
        <v>47</v>
      </c>
      <c r="AB209" s="1" t="s">
        <v>47</v>
      </c>
      <c r="AC209" s="2">
        <v>3.35</v>
      </c>
      <c r="AD209" s="2">
        <v>3.92</v>
      </c>
      <c r="AE209" s="1" t="s">
        <v>48</v>
      </c>
      <c r="AF209" s="1" t="s">
        <v>47</v>
      </c>
      <c r="AG209" s="1" t="s">
        <v>39</v>
      </c>
    </row>
    <row r="210" spans="1:33" x14ac:dyDescent="0.25">
      <c r="A210">
        <v>900111333</v>
      </c>
      <c r="B210">
        <v>14</v>
      </c>
      <c r="C210" t="s">
        <v>32</v>
      </c>
      <c r="D210" s="1" t="s">
        <v>69</v>
      </c>
      <c r="E210" t="s">
        <v>70</v>
      </c>
      <c r="F210" s="1" t="s">
        <v>148</v>
      </c>
      <c r="G210" t="s">
        <v>149</v>
      </c>
      <c r="H210" t="s">
        <v>81</v>
      </c>
      <c r="I210">
        <v>635</v>
      </c>
      <c r="J210" s="1" t="s">
        <v>38</v>
      </c>
      <c r="K210" s="1" t="s">
        <v>68</v>
      </c>
      <c r="L210" t="s">
        <v>40</v>
      </c>
      <c r="M210" t="s">
        <v>41</v>
      </c>
      <c r="N210" t="s">
        <v>42</v>
      </c>
      <c r="O210">
        <v>2</v>
      </c>
      <c r="P210">
        <v>1</v>
      </c>
      <c r="Q210" s="1" t="s">
        <v>129</v>
      </c>
      <c r="R210" s="1" t="s">
        <v>2079</v>
      </c>
      <c r="S210">
        <v>2013</v>
      </c>
      <c r="T210" s="1" t="s">
        <v>2080</v>
      </c>
      <c r="U210" s="1" t="s">
        <v>56</v>
      </c>
      <c r="V210" s="1" t="s">
        <v>45</v>
      </c>
      <c r="W210" s="1" t="s">
        <v>46</v>
      </c>
      <c r="X210" s="1" t="s">
        <v>47</v>
      </c>
      <c r="Y210" s="1" t="s">
        <v>47</v>
      </c>
      <c r="Z210" s="1" t="s">
        <v>38</v>
      </c>
      <c r="AA210" s="1" t="s">
        <v>47</v>
      </c>
      <c r="AB210" s="1" t="s">
        <v>47</v>
      </c>
      <c r="AC210" s="2">
        <v>3</v>
      </c>
      <c r="AD210" s="2">
        <v>2.66</v>
      </c>
      <c r="AE210" s="1" t="s">
        <v>48</v>
      </c>
      <c r="AF210" s="1" t="s">
        <v>47</v>
      </c>
      <c r="AG210" s="1" t="s">
        <v>49</v>
      </c>
    </row>
    <row r="211" spans="1:33" x14ac:dyDescent="0.25">
      <c r="A211">
        <v>900143521</v>
      </c>
      <c r="B211">
        <v>14</v>
      </c>
      <c r="C211" t="s">
        <v>32</v>
      </c>
      <c r="D211" s="1" t="s">
        <v>69</v>
      </c>
      <c r="E211" t="s">
        <v>70</v>
      </c>
      <c r="F211" s="1" t="s">
        <v>148</v>
      </c>
      <c r="G211" t="s">
        <v>149</v>
      </c>
      <c r="H211" t="s">
        <v>81</v>
      </c>
      <c r="I211">
        <v>635</v>
      </c>
      <c r="J211" s="1" t="s">
        <v>38</v>
      </c>
      <c r="K211" s="1" t="s">
        <v>91</v>
      </c>
      <c r="L211" t="s">
        <v>40</v>
      </c>
      <c r="M211" t="s">
        <v>41</v>
      </c>
      <c r="N211" t="s">
        <v>42</v>
      </c>
      <c r="O211">
        <v>3</v>
      </c>
      <c r="P211">
        <v>1</v>
      </c>
      <c r="Q211" s="1" t="s">
        <v>129</v>
      </c>
      <c r="R211" s="1" t="s">
        <v>2933</v>
      </c>
      <c r="S211">
        <v>2020</v>
      </c>
      <c r="U211" s="1" t="s">
        <v>56</v>
      </c>
      <c r="V211" s="1" t="s">
        <v>45</v>
      </c>
      <c r="W211" s="1" t="s">
        <v>57</v>
      </c>
      <c r="X211" s="1" t="s">
        <v>73</v>
      </c>
      <c r="Y211" s="1" t="s">
        <v>47</v>
      </c>
      <c r="Z211" s="1" t="s">
        <v>38</v>
      </c>
      <c r="AA211" s="1" t="s">
        <v>73</v>
      </c>
      <c r="AB211" s="1" t="s">
        <v>47</v>
      </c>
      <c r="AC211" s="2">
        <v>3</v>
      </c>
      <c r="AD211" s="2">
        <v>2.5299999999999998</v>
      </c>
      <c r="AE211" s="1" t="s">
        <v>48</v>
      </c>
      <c r="AF211" s="1" t="s">
        <v>47</v>
      </c>
      <c r="AG211" s="1" t="s">
        <v>64</v>
      </c>
    </row>
    <row r="212" spans="1:33" x14ac:dyDescent="0.25">
      <c r="A212">
        <v>900085005</v>
      </c>
      <c r="B212">
        <v>14</v>
      </c>
      <c r="C212" t="s">
        <v>32</v>
      </c>
      <c r="D212" s="1" t="s">
        <v>69</v>
      </c>
      <c r="E212" t="s">
        <v>70</v>
      </c>
      <c r="F212" s="1" t="s">
        <v>1417</v>
      </c>
      <c r="G212" t="s">
        <v>1085</v>
      </c>
      <c r="H212" t="s">
        <v>296</v>
      </c>
      <c r="I212">
        <v>3318</v>
      </c>
      <c r="J212" s="1" t="s">
        <v>38</v>
      </c>
      <c r="K212" s="1" t="s">
        <v>802</v>
      </c>
      <c r="L212" t="s">
        <v>40</v>
      </c>
      <c r="M212" t="s">
        <v>41</v>
      </c>
      <c r="N212" t="s">
        <v>42</v>
      </c>
      <c r="O212">
        <v>3</v>
      </c>
      <c r="P212">
        <v>1</v>
      </c>
      <c r="Q212" s="1" t="s">
        <v>282</v>
      </c>
      <c r="R212" s="1" t="s">
        <v>1421</v>
      </c>
      <c r="S212">
        <v>1993</v>
      </c>
      <c r="T212" s="1" t="s">
        <v>1422</v>
      </c>
      <c r="U212" s="1" t="s">
        <v>285</v>
      </c>
      <c r="V212" s="1" t="s">
        <v>45</v>
      </c>
      <c r="W212" s="1" t="s">
        <v>57</v>
      </c>
      <c r="X212" s="1" t="s">
        <v>47</v>
      </c>
      <c r="Y212" s="1" t="s">
        <v>47</v>
      </c>
      <c r="Z212" s="1" t="s">
        <v>38</v>
      </c>
      <c r="AA212" s="1" t="s">
        <v>47</v>
      </c>
      <c r="AB212" s="1" t="s">
        <v>47</v>
      </c>
      <c r="AC212" s="2">
        <v>2.1</v>
      </c>
      <c r="AD212" s="2">
        <v>1</v>
      </c>
      <c r="AE212" s="1" t="s">
        <v>48</v>
      </c>
      <c r="AF212" s="1" t="s">
        <v>47</v>
      </c>
      <c r="AG212" s="1" t="s">
        <v>64</v>
      </c>
    </row>
    <row r="213" spans="1:33" x14ac:dyDescent="0.25">
      <c r="A213">
        <v>900122908</v>
      </c>
      <c r="B213">
        <v>14</v>
      </c>
      <c r="C213" t="s">
        <v>32</v>
      </c>
      <c r="D213" s="1" t="s">
        <v>69</v>
      </c>
      <c r="E213" t="s">
        <v>70</v>
      </c>
      <c r="F213" s="1" t="s">
        <v>1417</v>
      </c>
      <c r="G213" t="s">
        <v>1085</v>
      </c>
      <c r="H213" t="s">
        <v>296</v>
      </c>
      <c r="I213">
        <v>3318</v>
      </c>
      <c r="J213" s="1" t="s">
        <v>38</v>
      </c>
      <c r="K213" s="1" t="s">
        <v>108</v>
      </c>
      <c r="L213" t="s">
        <v>40</v>
      </c>
      <c r="M213" t="s">
        <v>41</v>
      </c>
      <c r="N213" t="s">
        <v>42</v>
      </c>
      <c r="O213">
        <v>8</v>
      </c>
      <c r="P213">
        <v>1</v>
      </c>
      <c r="Q213" s="1" t="s">
        <v>196</v>
      </c>
      <c r="R213" s="1" t="s">
        <v>2513</v>
      </c>
      <c r="T213" s="1" t="s">
        <v>2514</v>
      </c>
      <c r="U213" s="1" t="s">
        <v>78</v>
      </c>
      <c r="V213" s="1" t="s">
        <v>45</v>
      </c>
      <c r="W213" s="1" t="s">
        <v>57</v>
      </c>
      <c r="X213" s="1" t="s">
        <v>47</v>
      </c>
      <c r="Y213" s="1" t="s">
        <v>47</v>
      </c>
      <c r="Z213" s="1" t="s">
        <v>38</v>
      </c>
      <c r="AA213" s="1" t="s">
        <v>47</v>
      </c>
      <c r="AB213" s="1" t="s">
        <v>47</v>
      </c>
      <c r="AC213" s="2">
        <v>2.1</v>
      </c>
      <c r="AD213" s="2">
        <v>1</v>
      </c>
      <c r="AE213" s="1" t="s">
        <v>48</v>
      </c>
      <c r="AF213" s="1" t="s">
        <v>47</v>
      </c>
      <c r="AG213" s="1" t="s">
        <v>91</v>
      </c>
    </row>
    <row r="214" spans="1:33" x14ac:dyDescent="0.25">
      <c r="A214">
        <v>900129688</v>
      </c>
      <c r="B214">
        <v>14</v>
      </c>
      <c r="C214" t="s">
        <v>32</v>
      </c>
      <c r="D214" s="1" t="s">
        <v>69</v>
      </c>
      <c r="E214" t="s">
        <v>70</v>
      </c>
      <c r="F214" s="1" t="s">
        <v>1417</v>
      </c>
      <c r="G214" t="s">
        <v>1085</v>
      </c>
      <c r="H214" t="s">
        <v>296</v>
      </c>
      <c r="I214">
        <v>3318</v>
      </c>
      <c r="J214" s="1" t="s">
        <v>38</v>
      </c>
      <c r="K214" s="1" t="s">
        <v>108</v>
      </c>
      <c r="L214" t="s">
        <v>40</v>
      </c>
      <c r="M214" t="s">
        <v>41</v>
      </c>
      <c r="N214" t="s">
        <v>42</v>
      </c>
      <c r="O214">
        <v>5</v>
      </c>
      <c r="P214">
        <v>1</v>
      </c>
      <c r="Q214" s="1" t="s">
        <v>196</v>
      </c>
      <c r="U214" s="1" t="s">
        <v>78</v>
      </c>
      <c r="V214" s="1" t="s">
        <v>45</v>
      </c>
      <c r="W214" s="1" t="s">
        <v>57</v>
      </c>
      <c r="X214" s="1" t="s">
        <v>47</v>
      </c>
      <c r="Y214" s="1" t="s">
        <v>47</v>
      </c>
      <c r="Z214" s="1" t="s">
        <v>38</v>
      </c>
      <c r="AA214" s="1" t="s">
        <v>47</v>
      </c>
      <c r="AB214" s="1" t="s">
        <v>47</v>
      </c>
      <c r="AC214" s="2">
        <v>1</v>
      </c>
      <c r="AD214" s="2">
        <v>4.4000000000000004</v>
      </c>
      <c r="AE214" s="1" t="s">
        <v>48</v>
      </c>
      <c r="AF214" s="1" t="s">
        <v>47</v>
      </c>
      <c r="AG214" s="1" t="s">
        <v>66</v>
      </c>
    </row>
    <row r="215" spans="1:33" x14ac:dyDescent="0.25">
      <c r="A215">
        <v>900085004</v>
      </c>
      <c r="B215">
        <v>14</v>
      </c>
      <c r="C215" t="s">
        <v>32</v>
      </c>
      <c r="D215" s="1" t="s">
        <v>69</v>
      </c>
      <c r="E215" t="s">
        <v>70</v>
      </c>
      <c r="F215" s="1" t="s">
        <v>1417</v>
      </c>
      <c r="G215" t="s">
        <v>1085</v>
      </c>
      <c r="H215" t="s">
        <v>296</v>
      </c>
      <c r="I215">
        <v>3318</v>
      </c>
      <c r="J215" s="1" t="s">
        <v>38</v>
      </c>
      <c r="K215" s="1" t="s">
        <v>166</v>
      </c>
      <c r="L215" t="s">
        <v>40</v>
      </c>
      <c r="M215" t="s">
        <v>41</v>
      </c>
      <c r="N215" t="s">
        <v>42</v>
      </c>
      <c r="O215">
        <v>7</v>
      </c>
      <c r="P215">
        <v>1</v>
      </c>
      <c r="Q215" s="1" t="s">
        <v>282</v>
      </c>
      <c r="R215" s="1" t="s">
        <v>1418</v>
      </c>
      <c r="S215">
        <v>1993</v>
      </c>
      <c r="T215" s="1" t="s">
        <v>1420</v>
      </c>
      <c r="U215" s="1" t="s">
        <v>285</v>
      </c>
      <c r="V215" s="1" t="s">
        <v>45</v>
      </c>
      <c r="W215" s="1" t="s">
        <v>57</v>
      </c>
      <c r="X215" s="1" t="s">
        <v>47</v>
      </c>
      <c r="Y215" s="1" t="s">
        <v>47</v>
      </c>
      <c r="Z215" s="1" t="s">
        <v>38</v>
      </c>
      <c r="AA215" s="1" t="s">
        <v>47</v>
      </c>
      <c r="AB215" s="1" t="s">
        <v>47</v>
      </c>
      <c r="AC215" s="2">
        <v>2.1</v>
      </c>
      <c r="AD215" s="2">
        <v>1.7</v>
      </c>
      <c r="AE215" s="1" t="s">
        <v>48</v>
      </c>
      <c r="AF215" s="1" t="s">
        <v>47</v>
      </c>
      <c r="AG215" s="1" t="s">
        <v>68</v>
      </c>
    </row>
    <row r="216" spans="1:33" x14ac:dyDescent="0.25">
      <c r="A216">
        <v>900085003</v>
      </c>
      <c r="B216">
        <v>14</v>
      </c>
      <c r="C216" t="s">
        <v>32</v>
      </c>
      <c r="D216" s="1" t="s">
        <v>69</v>
      </c>
      <c r="E216" t="s">
        <v>70</v>
      </c>
      <c r="F216" s="1" t="s">
        <v>1417</v>
      </c>
      <c r="G216" t="s">
        <v>1085</v>
      </c>
      <c r="H216" t="s">
        <v>296</v>
      </c>
      <c r="I216">
        <v>3318</v>
      </c>
      <c r="J216" s="1" t="s">
        <v>38</v>
      </c>
      <c r="K216" s="1" t="s">
        <v>1293</v>
      </c>
      <c r="L216" t="s">
        <v>40</v>
      </c>
      <c r="M216" t="s">
        <v>41</v>
      </c>
      <c r="N216" t="s">
        <v>42</v>
      </c>
      <c r="O216">
        <v>4</v>
      </c>
      <c r="P216">
        <v>1</v>
      </c>
      <c r="Q216" s="1" t="s">
        <v>282</v>
      </c>
      <c r="R216" s="1" t="s">
        <v>1418</v>
      </c>
      <c r="S216">
        <v>1993</v>
      </c>
      <c r="T216" s="1" t="s">
        <v>1419</v>
      </c>
      <c r="U216" s="1" t="s">
        <v>285</v>
      </c>
      <c r="V216" s="1" t="s">
        <v>45</v>
      </c>
      <c r="W216" s="1" t="s">
        <v>57</v>
      </c>
      <c r="X216" s="1" t="s">
        <v>47</v>
      </c>
      <c r="Y216" s="1" t="s">
        <v>47</v>
      </c>
      <c r="Z216" s="1" t="s">
        <v>38</v>
      </c>
      <c r="AA216" s="1" t="s">
        <v>47</v>
      </c>
      <c r="AB216" s="1" t="s">
        <v>47</v>
      </c>
      <c r="AC216" s="2">
        <v>2.1</v>
      </c>
      <c r="AD216" s="2">
        <v>3.85</v>
      </c>
      <c r="AE216" s="1" t="s">
        <v>48</v>
      </c>
      <c r="AF216" s="1" t="s">
        <v>47</v>
      </c>
      <c r="AG216" s="1" t="s">
        <v>65</v>
      </c>
    </row>
    <row r="217" spans="1:33" x14ac:dyDescent="0.25">
      <c r="A217">
        <v>900122906</v>
      </c>
      <c r="B217">
        <v>14</v>
      </c>
      <c r="C217" t="s">
        <v>32</v>
      </c>
      <c r="D217" s="1" t="s">
        <v>69</v>
      </c>
      <c r="E217" t="s">
        <v>70</v>
      </c>
      <c r="F217" s="1" t="s">
        <v>1417</v>
      </c>
      <c r="G217" t="s">
        <v>1085</v>
      </c>
      <c r="H217" t="s">
        <v>296</v>
      </c>
      <c r="I217">
        <v>3318</v>
      </c>
      <c r="J217" s="1" t="s">
        <v>38</v>
      </c>
      <c r="K217" s="1" t="s">
        <v>2511</v>
      </c>
      <c r="L217" t="s">
        <v>40</v>
      </c>
      <c r="M217" t="s">
        <v>41</v>
      </c>
      <c r="N217" t="s">
        <v>42</v>
      </c>
      <c r="O217">
        <v>1</v>
      </c>
      <c r="P217">
        <v>1</v>
      </c>
      <c r="Q217" s="1" t="s">
        <v>2512</v>
      </c>
      <c r="R217" s="1" t="s">
        <v>388</v>
      </c>
      <c r="U217" s="1" t="s">
        <v>78</v>
      </c>
      <c r="V217" s="1" t="s">
        <v>45</v>
      </c>
      <c r="W217" s="1" t="s">
        <v>57</v>
      </c>
      <c r="X217" s="1" t="s">
        <v>47</v>
      </c>
      <c r="Y217" s="1" t="s">
        <v>47</v>
      </c>
      <c r="Z217" s="1" t="s">
        <v>38</v>
      </c>
      <c r="AA217" s="1" t="s">
        <v>47</v>
      </c>
      <c r="AB217" s="1" t="s">
        <v>47</v>
      </c>
      <c r="AC217" s="2">
        <v>2.4</v>
      </c>
      <c r="AD217" s="2">
        <v>1.4</v>
      </c>
      <c r="AE217" s="1" t="s">
        <v>48</v>
      </c>
      <c r="AF217" s="1" t="s">
        <v>47</v>
      </c>
      <c r="AG217" s="1" t="s">
        <v>39</v>
      </c>
    </row>
    <row r="218" spans="1:33" x14ac:dyDescent="0.25">
      <c r="A218">
        <v>900122905</v>
      </c>
      <c r="B218">
        <v>14</v>
      </c>
      <c r="C218" t="s">
        <v>32</v>
      </c>
      <c r="D218" s="1" t="s">
        <v>69</v>
      </c>
      <c r="E218" t="s">
        <v>70</v>
      </c>
      <c r="F218" s="1" t="s">
        <v>1417</v>
      </c>
      <c r="G218" t="s">
        <v>1085</v>
      </c>
      <c r="H218" t="s">
        <v>296</v>
      </c>
      <c r="I218">
        <v>3318</v>
      </c>
      <c r="J218" s="1" t="s">
        <v>38</v>
      </c>
      <c r="K218" s="1" t="s">
        <v>457</v>
      </c>
      <c r="L218" t="s">
        <v>40</v>
      </c>
      <c r="M218" t="s">
        <v>41</v>
      </c>
      <c r="N218" t="s">
        <v>42</v>
      </c>
      <c r="O218">
        <v>10</v>
      </c>
      <c r="P218">
        <v>1</v>
      </c>
      <c r="Q218" s="1" t="s">
        <v>483</v>
      </c>
      <c r="R218" s="1" t="s">
        <v>2509</v>
      </c>
      <c r="S218">
        <v>2013</v>
      </c>
      <c r="T218" s="1" t="s">
        <v>2510</v>
      </c>
      <c r="U218" s="1" t="s">
        <v>789</v>
      </c>
      <c r="V218" s="1" t="s">
        <v>45</v>
      </c>
      <c r="W218" s="1" t="s">
        <v>57</v>
      </c>
      <c r="X218" s="1" t="s">
        <v>47</v>
      </c>
      <c r="Y218" s="1" t="s">
        <v>47</v>
      </c>
      <c r="Z218" s="1" t="s">
        <v>38</v>
      </c>
      <c r="AA218" s="1" t="s">
        <v>47</v>
      </c>
      <c r="AB218" s="1" t="s">
        <v>47</v>
      </c>
      <c r="AC218" s="2">
        <v>2</v>
      </c>
      <c r="AD218" s="2">
        <v>0.98</v>
      </c>
      <c r="AE218" s="1" t="s">
        <v>48</v>
      </c>
      <c r="AF218" s="1" t="s">
        <v>47</v>
      </c>
      <c r="AG218" s="1" t="s">
        <v>104</v>
      </c>
    </row>
    <row r="219" spans="1:33" x14ac:dyDescent="0.25">
      <c r="A219">
        <v>900125357</v>
      </c>
      <c r="B219">
        <v>14</v>
      </c>
      <c r="C219" t="s">
        <v>32</v>
      </c>
      <c r="D219" s="1" t="s">
        <v>69</v>
      </c>
      <c r="E219" t="s">
        <v>70</v>
      </c>
      <c r="F219" s="1" t="s">
        <v>1417</v>
      </c>
      <c r="G219" t="s">
        <v>1085</v>
      </c>
      <c r="H219" t="s">
        <v>296</v>
      </c>
      <c r="I219">
        <v>3318</v>
      </c>
      <c r="J219" s="1" t="s">
        <v>38</v>
      </c>
      <c r="K219" s="1" t="s">
        <v>457</v>
      </c>
      <c r="L219" t="s">
        <v>40</v>
      </c>
      <c r="M219" t="s">
        <v>41</v>
      </c>
      <c r="N219" t="s">
        <v>42</v>
      </c>
      <c r="O219">
        <v>9</v>
      </c>
      <c r="P219">
        <v>1</v>
      </c>
      <c r="Q219" s="1" t="s">
        <v>483</v>
      </c>
      <c r="R219" s="1" t="s">
        <v>2697</v>
      </c>
      <c r="S219">
        <v>2013</v>
      </c>
      <c r="T219" s="1" t="s">
        <v>2698</v>
      </c>
      <c r="U219" s="1" t="s">
        <v>789</v>
      </c>
      <c r="V219" s="1" t="s">
        <v>45</v>
      </c>
      <c r="W219" s="1" t="s">
        <v>57</v>
      </c>
      <c r="X219" s="1" t="s">
        <v>47</v>
      </c>
      <c r="Y219" s="1" t="s">
        <v>47</v>
      </c>
      <c r="Z219" s="1" t="s">
        <v>38</v>
      </c>
      <c r="AA219" s="1" t="s">
        <v>47</v>
      </c>
      <c r="AB219" s="1" t="s">
        <v>47</v>
      </c>
      <c r="AC219" s="2">
        <v>2</v>
      </c>
      <c r="AD219" s="2">
        <v>0.98</v>
      </c>
      <c r="AE219" s="1" t="s">
        <v>48</v>
      </c>
      <c r="AF219" s="1" t="s">
        <v>47</v>
      </c>
      <c r="AG219" s="1" t="s">
        <v>74</v>
      </c>
    </row>
    <row r="220" spans="1:33" x14ac:dyDescent="0.25">
      <c r="A220">
        <v>900146562</v>
      </c>
      <c r="B220">
        <v>14</v>
      </c>
      <c r="C220" t="s">
        <v>32</v>
      </c>
      <c r="D220" s="1" t="s">
        <v>69</v>
      </c>
      <c r="E220" t="s">
        <v>70</v>
      </c>
      <c r="F220" s="1" t="s">
        <v>1106</v>
      </c>
      <c r="G220" t="s">
        <v>2945</v>
      </c>
      <c r="H220" t="s">
        <v>54</v>
      </c>
      <c r="I220">
        <v>22</v>
      </c>
      <c r="J220" s="1" t="s">
        <v>38</v>
      </c>
      <c r="K220" s="1" t="s">
        <v>39</v>
      </c>
      <c r="L220" t="s">
        <v>40</v>
      </c>
      <c r="M220" t="s">
        <v>41</v>
      </c>
      <c r="N220" t="s">
        <v>42</v>
      </c>
      <c r="O220">
        <v>1</v>
      </c>
      <c r="P220">
        <v>1</v>
      </c>
      <c r="U220" s="1" t="s">
        <v>78</v>
      </c>
      <c r="V220" s="1" t="s">
        <v>45</v>
      </c>
      <c r="W220" s="1" t="s">
        <v>57</v>
      </c>
      <c r="X220" s="1" t="s">
        <v>47</v>
      </c>
      <c r="Y220" s="1" t="s">
        <v>47</v>
      </c>
      <c r="Z220" s="1" t="s">
        <v>38</v>
      </c>
      <c r="AA220" s="1" t="s">
        <v>47</v>
      </c>
      <c r="AB220" s="1" t="s">
        <v>47</v>
      </c>
      <c r="AC220" s="2">
        <v>2.1</v>
      </c>
      <c r="AD220" s="2">
        <v>1.7</v>
      </c>
      <c r="AE220" s="1" t="s">
        <v>48</v>
      </c>
      <c r="AF220" s="1" t="s">
        <v>47</v>
      </c>
    </row>
    <row r="221" spans="1:33" x14ac:dyDescent="0.25">
      <c r="A221">
        <v>900116919</v>
      </c>
      <c r="B221">
        <v>14</v>
      </c>
      <c r="C221" t="s">
        <v>32</v>
      </c>
      <c r="D221" s="1" t="s">
        <v>151</v>
      </c>
      <c r="E221" t="s">
        <v>152</v>
      </c>
      <c r="F221" s="1" t="s">
        <v>153</v>
      </c>
      <c r="G221" t="s">
        <v>53</v>
      </c>
      <c r="H221" t="s">
        <v>154</v>
      </c>
      <c r="I221">
        <v>2041</v>
      </c>
      <c r="J221" s="1" t="s">
        <v>38</v>
      </c>
      <c r="K221" s="1" t="s">
        <v>110</v>
      </c>
      <c r="L221" t="s">
        <v>40</v>
      </c>
      <c r="M221" t="s">
        <v>41</v>
      </c>
      <c r="N221" t="s">
        <v>42</v>
      </c>
      <c r="O221">
        <v>4</v>
      </c>
      <c r="P221">
        <v>1</v>
      </c>
      <c r="Q221" s="1" t="s">
        <v>2211</v>
      </c>
      <c r="T221" s="1" t="s">
        <v>1738</v>
      </c>
      <c r="U221" s="1" t="s">
        <v>78</v>
      </c>
      <c r="V221" s="1" t="s">
        <v>45</v>
      </c>
      <c r="W221" s="1" t="s">
        <v>46</v>
      </c>
      <c r="X221" s="1" t="s">
        <v>73</v>
      </c>
      <c r="Y221" s="1" t="s">
        <v>47</v>
      </c>
      <c r="Z221" s="1" t="s">
        <v>38</v>
      </c>
      <c r="AA221" s="1" t="s">
        <v>47</v>
      </c>
      <c r="AB221" s="1" t="s">
        <v>47</v>
      </c>
      <c r="AC221" s="2">
        <v>2.2000000000000002</v>
      </c>
      <c r="AD221" s="2">
        <v>1.5</v>
      </c>
      <c r="AE221" s="1" t="s">
        <v>48</v>
      </c>
      <c r="AF221" s="1" t="s">
        <v>47</v>
      </c>
      <c r="AG221" s="1" t="s">
        <v>65</v>
      </c>
    </row>
    <row r="222" spans="1:33" x14ac:dyDescent="0.25">
      <c r="A222">
        <v>900036772</v>
      </c>
      <c r="B222">
        <v>14</v>
      </c>
      <c r="C222" t="s">
        <v>32</v>
      </c>
      <c r="D222" s="1" t="s">
        <v>151</v>
      </c>
      <c r="E222" t="s">
        <v>152</v>
      </c>
      <c r="F222" s="1" t="s">
        <v>153</v>
      </c>
      <c r="G222" t="s">
        <v>53</v>
      </c>
      <c r="H222" t="s">
        <v>154</v>
      </c>
      <c r="I222">
        <v>2041</v>
      </c>
      <c r="J222" s="1" t="s">
        <v>38</v>
      </c>
      <c r="K222" s="1" t="s">
        <v>65</v>
      </c>
      <c r="L222" t="s">
        <v>40</v>
      </c>
      <c r="M222" t="s">
        <v>41</v>
      </c>
      <c r="N222" t="s">
        <v>42</v>
      </c>
      <c r="O222">
        <v>2</v>
      </c>
      <c r="P222">
        <v>1</v>
      </c>
      <c r="Q222" s="1" t="s">
        <v>62</v>
      </c>
      <c r="R222" s="1" t="s">
        <v>155</v>
      </c>
      <c r="S222">
        <v>1999</v>
      </c>
      <c r="T222" s="1" t="s">
        <v>156</v>
      </c>
      <c r="U222" s="1" t="s">
        <v>56</v>
      </c>
      <c r="V222" s="1" t="s">
        <v>45</v>
      </c>
      <c r="W222" s="1" t="s">
        <v>57</v>
      </c>
      <c r="X222" s="1" t="s">
        <v>47</v>
      </c>
      <c r="Y222" s="1" t="s">
        <v>47</v>
      </c>
      <c r="Z222" s="1" t="s">
        <v>38</v>
      </c>
      <c r="AA222" s="1" t="s">
        <v>47</v>
      </c>
      <c r="AB222" s="1" t="s">
        <v>47</v>
      </c>
      <c r="AC222" s="2">
        <v>3</v>
      </c>
      <c r="AD222" s="2">
        <v>2.85</v>
      </c>
      <c r="AE222" s="1" t="s">
        <v>48</v>
      </c>
      <c r="AF222" s="1" t="s">
        <v>47</v>
      </c>
      <c r="AG222" s="1" t="s">
        <v>49</v>
      </c>
    </row>
    <row r="223" spans="1:33" x14ac:dyDescent="0.25">
      <c r="A223">
        <v>900036773</v>
      </c>
      <c r="B223">
        <v>14</v>
      </c>
      <c r="C223" t="s">
        <v>32</v>
      </c>
      <c r="D223" s="1" t="s">
        <v>151</v>
      </c>
      <c r="E223" t="s">
        <v>152</v>
      </c>
      <c r="F223" s="1" t="s">
        <v>153</v>
      </c>
      <c r="G223" t="s">
        <v>53</v>
      </c>
      <c r="H223" t="s">
        <v>154</v>
      </c>
      <c r="I223">
        <v>2041</v>
      </c>
      <c r="J223" s="1" t="s">
        <v>38</v>
      </c>
      <c r="K223" s="1" t="s">
        <v>67</v>
      </c>
      <c r="L223" t="s">
        <v>40</v>
      </c>
      <c r="M223" t="s">
        <v>41</v>
      </c>
      <c r="N223" t="s">
        <v>42</v>
      </c>
      <c r="O223">
        <v>1</v>
      </c>
      <c r="P223">
        <v>1</v>
      </c>
      <c r="Q223" s="1" t="s">
        <v>62</v>
      </c>
      <c r="R223" s="1" t="s">
        <v>155</v>
      </c>
      <c r="S223">
        <v>1999</v>
      </c>
      <c r="T223" s="1" t="s">
        <v>157</v>
      </c>
      <c r="U223" s="1" t="s">
        <v>56</v>
      </c>
      <c r="V223" s="1" t="s">
        <v>45</v>
      </c>
      <c r="W223" s="1" t="s">
        <v>57</v>
      </c>
      <c r="X223" s="1" t="s">
        <v>47</v>
      </c>
      <c r="Y223" s="1" t="s">
        <v>47</v>
      </c>
      <c r="Z223" s="1" t="s">
        <v>38</v>
      </c>
      <c r="AA223" s="1" t="s">
        <v>47</v>
      </c>
      <c r="AB223" s="1" t="s">
        <v>47</v>
      </c>
      <c r="AC223" s="2">
        <v>3.65</v>
      </c>
      <c r="AD223" s="2">
        <v>3.7</v>
      </c>
      <c r="AE223" s="1" t="s">
        <v>48</v>
      </c>
      <c r="AF223" s="1" t="s">
        <v>47</v>
      </c>
      <c r="AG223" s="1" t="s">
        <v>39</v>
      </c>
    </row>
    <row r="224" spans="1:33" x14ac:dyDescent="0.25">
      <c r="A224">
        <v>900124677</v>
      </c>
      <c r="B224">
        <v>14</v>
      </c>
      <c r="C224" t="s">
        <v>32</v>
      </c>
      <c r="D224" s="1" t="s">
        <v>151</v>
      </c>
      <c r="E224" t="s">
        <v>152</v>
      </c>
      <c r="F224" s="1" t="s">
        <v>1417</v>
      </c>
      <c r="G224" t="s">
        <v>2629</v>
      </c>
      <c r="H224" t="s">
        <v>280</v>
      </c>
      <c r="I224">
        <v>3263</v>
      </c>
      <c r="J224" s="1" t="s">
        <v>38</v>
      </c>
      <c r="K224" s="1" t="s">
        <v>450</v>
      </c>
      <c r="L224" t="s">
        <v>40</v>
      </c>
      <c r="M224" t="s">
        <v>41</v>
      </c>
      <c r="N224" t="s">
        <v>42</v>
      </c>
      <c r="O224">
        <v>1</v>
      </c>
      <c r="P224">
        <v>1</v>
      </c>
      <c r="Q224" s="1" t="s">
        <v>2630</v>
      </c>
      <c r="R224" s="1" t="s">
        <v>2631</v>
      </c>
      <c r="U224" s="1" t="s">
        <v>78</v>
      </c>
      <c r="V224" s="1" t="s">
        <v>45</v>
      </c>
      <c r="W224" s="1" t="s">
        <v>57</v>
      </c>
      <c r="X224" s="1" t="s">
        <v>47</v>
      </c>
      <c r="Y224" s="1" t="s">
        <v>47</v>
      </c>
      <c r="Z224" s="1" t="s">
        <v>38</v>
      </c>
      <c r="AA224" s="1" t="s">
        <v>47</v>
      </c>
      <c r="AB224" s="1" t="s">
        <v>47</v>
      </c>
      <c r="AC224" s="2">
        <v>1.2</v>
      </c>
      <c r="AD224" s="2">
        <v>2.2000000000000002</v>
      </c>
      <c r="AE224" s="1" t="s">
        <v>48</v>
      </c>
      <c r="AF224" s="1" t="s">
        <v>47</v>
      </c>
      <c r="AG224" s="1" t="s">
        <v>39</v>
      </c>
    </row>
    <row r="225" spans="1:33" x14ac:dyDescent="0.25">
      <c r="A225">
        <v>900124678</v>
      </c>
      <c r="B225">
        <v>14</v>
      </c>
      <c r="C225" t="s">
        <v>32</v>
      </c>
      <c r="D225" s="1" t="s">
        <v>151</v>
      </c>
      <c r="E225" t="s">
        <v>152</v>
      </c>
      <c r="F225" s="1" t="s">
        <v>1417</v>
      </c>
      <c r="G225" t="s">
        <v>2629</v>
      </c>
      <c r="H225" t="s">
        <v>280</v>
      </c>
      <c r="I225">
        <v>3263</v>
      </c>
      <c r="J225" s="1" t="s">
        <v>38</v>
      </c>
      <c r="K225" s="1" t="s">
        <v>450</v>
      </c>
      <c r="L225" t="s">
        <v>40</v>
      </c>
      <c r="M225" t="s">
        <v>41</v>
      </c>
      <c r="N225" t="s">
        <v>42</v>
      </c>
      <c r="O225">
        <v>2</v>
      </c>
      <c r="P225">
        <v>1</v>
      </c>
      <c r="Q225" s="1" t="s">
        <v>928</v>
      </c>
      <c r="U225" s="1" t="s">
        <v>78</v>
      </c>
      <c r="V225" s="1" t="s">
        <v>45</v>
      </c>
      <c r="W225" s="1" t="s">
        <v>57</v>
      </c>
      <c r="X225" s="1" t="s">
        <v>47</v>
      </c>
      <c r="Y225" s="1" t="s">
        <v>47</v>
      </c>
      <c r="Z225" s="1" t="s">
        <v>38</v>
      </c>
      <c r="AA225" s="1" t="s">
        <v>47</v>
      </c>
      <c r="AB225" s="1" t="s">
        <v>47</v>
      </c>
      <c r="AC225" s="2">
        <v>2.2000000000000002</v>
      </c>
      <c r="AD225" s="2">
        <v>0.9</v>
      </c>
      <c r="AE225" s="1" t="s">
        <v>48</v>
      </c>
      <c r="AF225" s="1" t="s">
        <v>47</v>
      </c>
      <c r="AG225" s="1" t="s">
        <v>49</v>
      </c>
    </row>
    <row r="226" spans="1:33" x14ac:dyDescent="0.25">
      <c r="A226">
        <v>900036774</v>
      </c>
      <c r="B226">
        <v>14</v>
      </c>
      <c r="C226" t="s">
        <v>32</v>
      </c>
      <c r="D226" s="1" t="s">
        <v>151</v>
      </c>
      <c r="E226" t="s">
        <v>152</v>
      </c>
      <c r="F226" s="1" t="s">
        <v>158</v>
      </c>
      <c r="G226" t="s">
        <v>53</v>
      </c>
      <c r="H226" t="s">
        <v>54</v>
      </c>
      <c r="I226">
        <v>14</v>
      </c>
      <c r="J226" s="1" t="s">
        <v>38</v>
      </c>
      <c r="K226" s="1" t="s">
        <v>39</v>
      </c>
      <c r="L226" t="s">
        <v>40</v>
      </c>
      <c r="M226" t="s">
        <v>41</v>
      </c>
      <c r="N226" t="s">
        <v>42</v>
      </c>
      <c r="O226">
        <v>1</v>
      </c>
      <c r="P226">
        <v>1</v>
      </c>
      <c r="Q226" s="1" t="s">
        <v>159</v>
      </c>
      <c r="S226">
        <v>1990</v>
      </c>
      <c r="U226" s="1" t="s">
        <v>44</v>
      </c>
      <c r="V226" s="1" t="s">
        <v>45</v>
      </c>
      <c r="W226" s="1" t="s">
        <v>46</v>
      </c>
      <c r="X226" s="1" t="s">
        <v>47</v>
      </c>
      <c r="Y226" s="1" t="s">
        <v>47</v>
      </c>
      <c r="Z226" s="1" t="s">
        <v>38</v>
      </c>
      <c r="AA226" s="1" t="s">
        <v>47</v>
      </c>
      <c r="AB226" s="1" t="s">
        <v>47</v>
      </c>
      <c r="AC226" s="2">
        <v>2.125</v>
      </c>
      <c r="AD226" s="2">
        <v>2.375</v>
      </c>
      <c r="AE226" s="1" t="s">
        <v>48</v>
      </c>
      <c r="AF226" s="1" t="s">
        <v>47</v>
      </c>
      <c r="AG226" s="1" t="s">
        <v>39</v>
      </c>
    </row>
    <row r="227" spans="1:33" x14ac:dyDescent="0.25">
      <c r="A227">
        <v>900036775</v>
      </c>
      <c r="B227">
        <v>14</v>
      </c>
      <c r="C227" t="s">
        <v>32</v>
      </c>
      <c r="D227" s="1" t="s">
        <v>151</v>
      </c>
      <c r="E227" t="s">
        <v>152</v>
      </c>
      <c r="F227" s="1" t="s">
        <v>160</v>
      </c>
      <c r="G227" t="s">
        <v>161</v>
      </c>
      <c r="H227" t="s">
        <v>162</v>
      </c>
      <c r="I227">
        <v>14</v>
      </c>
      <c r="J227" s="1" t="s">
        <v>38</v>
      </c>
      <c r="K227" s="1" t="s">
        <v>39</v>
      </c>
      <c r="L227" t="s">
        <v>40</v>
      </c>
      <c r="M227" t="s">
        <v>41</v>
      </c>
      <c r="N227" t="s">
        <v>42</v>
      </c>
      <c r="O227">
        <v>1</v>
      </c>
      <c r="P227">
        <v>1</v>
      </c>
      <c r="Q227" s="1" t="s">
        <v>159</v>
      </c>
      <c r="S227">
        <v>1990</v>
      </c>
      <c r="U227" s="1" t="s">
        <v>44</v>
      </c>
      <c r="V227" s="1" t="s">
        <v>45</v>
      </c>
      <c r="W227" s="1" t="s">
        <v>46</v>
      </c>
      <c r="X227" s="1" t="s">
        <v>47</v>
      </c>
      <c r="Y227" s="1" t="s">
        <v>47</v>
      </c>
      <c r="Z227" s="1" t="s">
        <v>38</v>
      </c>
      <c r="AA227" s="1" t="s">
        <v>47</v>
      </c>
      <c r="AB227" s="1" t="s">
        <v>47</v>
      </c>
      <c r="AC227" s="2">
        <v>2.125</v>
      </c>
      <c r="AD227" s="2">
        <v>2.375</v>
      </c>
      <c r="AE227" s="1" t="s">
        <v>48</v>
      </c>
      <c r="AF227" s="1" t="s">
        <v>47</v>
      </c>
      <c r="AG227" s="1" t="s">
        <v>39</v>
      </c>
    </row>
    <row r="228" spans="1:33" x14ac:dyDescent="0.25">
      <c r="A228">
        <v>900036778</v>
      </c>
      <c r="B228">
        <v>14</v>
      </c>
      <c r="C228" t="s">
        <v>32</v>
      </c>
      <c r="D228" s="1" t="s">
        <v>151</v>
      </c>
      <c r="E228" t="s">
        <v>152</v>
      </c>
      <c r="F228" s="1" t="s">
        <v>163</v>
      </c>
      <c r="G228" t="s">
        <v>164</v>
      </c>
      <c r="H228" t="s">
        <v>164</v>
      </c>
      <c r="I228">
        <v>2675</v>
      </c>
      <c r="J228" s="1" t="s">
        <v>38</v>
      </c>
      <c r="K228" s="1" t="s">
        <v>166</v>
      </c>
      <c r="L228" t="s">
        <v>40</v>
      </c>
      <c r="M228" t="s">
        <v>41</v>
      </c>
      <c r="N228" t="s">
        <v>42</v>
      </c>
      <c r="O228">
        <v>3</v>
      </c>
      <c r="P228">
        <v>1</v>
      </c>
      <c r="Q228" s="1" t="s">
        <v>55</v>
      </c>
      <c r="S228">
        <v>1985</v>
      </c>
      <c r="U228" s="1" t="s">
        <v>56</v>
      </c>
      <c r="V228" s="1" t="s">
        <v>45</v>
      </c>
      <c r="W228" s="1" t="s">
        <v>57</v>
      </c>
      <c r="X228" s="1" t="s">
        <v>47</v>
      </c>
      <c r="Y228" s="1" t="s">
        <v>47</v>
      </c>
      <c r="Z228" s="1" t="s">
        <v>38</v>
      </c>
      <c r="AA228" s="1" t="s">
        <v>47</v>
      </c>
      <c r="AB228" s="1" t="s">
        <v>47</v>
      </c>
      <c r="AC228" s="2">
        <v>4.5999999999999996</v>
      </c>
      <c r="AD228" s="2">
        <v>4.5999999999999996</v>
      </c>
      <c r="AE228" s="1" t="s">
        <v>48</v>
      </c>
      <c r="AF228" s="1" t="s">
        <v>47</v>
      </c>
      <c r="AG228" s="1" t="s">
        <v>64</v>
      </c>
    </row>
    <row r="229" spans="1:33" x14ac:dyDescent="0.25">
      <c r="A229">
        <v>900036779</v>
      </c>
      <c r="B229">
        <v>14</v>
      </c>
      <c r="C229" t="s">
        <v>32</v>
      </c>
      <c r="D229" s="1" t="s">
        <v>151</v>
      </c>
      <c r="E229" t="s">
        <v>152</v>
      </c>
      <c r="F229" s="1" t="s">
        <v>163</v>
      </c>
      <c r="G229" t="s">
        <v>164</v>
      </c>
      <c r="H229" t="s">
        <v>164</v>
      </c>
      <c r="I229">
        <v>2675</v>
      </c>
      <c r="J229" s="1" t="s">
        <v>38</v>
      </c>
      <c r="K229" s="1" t="s">
        <v>166</v>
      </c>
      <c r="L229" t="s">
        <v>40</v>
      </c>
      <c r="M229" t="s">
        <v>41</v>
      </c>
      <c r="N229" t="s">
        <v>42</v>
      </c>
      <c r="O229">
        <v>4</v>
      </c>
      <c r="P229">
        <v>1</v>
      </c>
      <c r="Q229" s="1" t="s">
        <v>55</v>
      </c>
      <c r="S229">
        <v>1985</v>
      </c>
      <c r="U229" s="1" t="s">
        <v>56</v>
      </c>
      <c r="V229" s="1" t="s">
        <v>45</v>
      </c>
      <c r="W229" s="1" t="s">
        <v>57</v>
      </c>
      <c r="X229" s="1" t="s">
        <v>47</v>
      </c>
      <c r="Y229" s="1" t="s">
        <v>47</v>
      </c>
      <c r="Z229" s="1" t="s">
        <v>38</v>
      </c>
      <c r="AA229" s="1" t="s">
        <v>47</v>
      </c>
      <c r="AB229" s="1" t="s">
        <v>47</v>
      </c>
      <c r="AC229" s="2">
        <v>4.5999999999999996</v>
      </c>
      <c r="AD229" s="2">
        <v>4.5999999999999996</v>
      </c>
      <c r="AE229" s="1" t="s">
        <v>48</v>
      </c>
      <c r="AF229" s="1" t="s">
        <v>47</v>
      </c>
      <c r="AG229" s="1" t="s">
        <v>65</v>
      </c>
    </row>
    <row r="230" spans="1:33" x14ac:dyDescent="0.25">
      <c r="A230">
        <v>900036780</v>
      </c>
      <c r="B230">
        <v>14</v>
      </c>
      <c r="C230" t="s">
        <v>32</v>
      </c>
      <c r="D230" s="1" t="s">
        <v>151</v>
      </c>
      <c r="E230" t="s">
        <v>152</v>
      </c>
      <c r="F230" s="1" t="s">
        <v>163</v>
      </c>
      <c r="G230" t="s">
        <v>164</v>
      </c>
      <c r="H230" t="s">
        <v>164</v>
      </c>
      <c r="I230">
        <v>2675</v>
      </c>
      <c r="J230" s="1" t="s">
        <v>38</v>
      </c>
      <c r="K230" s="1" t="s">
        <v>166</v>
      </c>
      <c r="L230" t="s">
        <v>40</v>
      </c>
      <c r="M230" t="s">
        <v>41</v>
      </c>
      <c r="N230" t="s">
        <v>42</v>
      </c>
      <c r="O230">
        <v>5</v>
      </c>
      <c r="P230">
        <v>1</v>
      </c>
      <c r="Q230" s="1" t="s">
        <v>55</v>
      </c>
      <c r="S230">
        <v>1985</v>
      </c>
      <c r="U230" s="1" t="s">
        <v>56</v>
      </c>
      <c r="V230" s="1" t="s">
        <v>45</v>
      </c>
      <c r="W230" s="1" t="s">
        <v>57</v>
      </c>
      <c r="X230" s="1" t="s">
        <v>47</v>
      </c>
      <c r="Y230" s="1" t="s">
        <v>47</v>
      </c>
      <c r="Z230" s="1" t="s">
        <v>38</v>
      </c>
      <c r="AA230" s="1" t="s">
        <v>47</v>
      </c>
      <c r="AB230" s="1" t="s">
        <v>47</v>
      </c>
      <c r="AC230" s="2">
        <v>4.5999999999999996</v>
      </c>
      <c r="AD230" s="2">
        <v>4.5999999999999996</v>
      </c>
      <c r="AE230" s="1" t="s">
        <v>48</v>
      </c>
      <c r="AF230" s="1" t="s">
        <v>47</v>
      </c>
      <c r="AG230" s="1" t="s">
        <v>66</v>
      </c>
    </row>
    <row r="231" spans="1:33" x14ac:dyDescent="0.25">
      <c r="A231">
        <v>900036776</v>
      </c>
      <c r="B231">
        <v>14</v>
      </c>
      <c r="C231" t="s">
        <v>32</v>
      </c>
      <c r="D231" s="1" t="s">
        <v>151</v>
      </c>
      <c r="E231" t="s">
        <v>152</v>
      </c>
      <c r="F231" s="1" t="s">
        <v>163</v>
      </c>
      <c r="G231" t="s">
        <v>164</v>
      </c>
      <c r="H231" t="s">
        <v>164</v>
      </c>
      <c r="I231">
        <v>2675</v>
      </c>
      <c r="J231" s="1" t="s">
        <v>38</v>
      </c>
      <c r="K231" s="1" t="s">
        <v>165</v>
      </c>
      <c r="L231" t="s">
        <v>40</v>
      </c>
      <c r="M231" t="s">
        <v>41</v>
      </c>
      <c r="N231" t="s">
        <v>42</v>
      </c>
      <c r="O231">
        <v>1</v>
      </c>
      <c r="P231">
        <v>1</v>
      </c>
      <c r="Q231" s="1" t="s">
        <v>55</v>
      </c>
      <c r="S231">
        <v>1985</v>
      </c>
      <c r="U231" s="1" t="s">
        <v>56</v>
      </c>
      <c r="V231" s="1" t="s">
        <v>45</v>
      </c>
      <c r="W231" s="1" t="s">
        <v>57</v>
      </c>
      <c r="X231" s="1" t="s">
        <v>47</v>
      </c>
      <c r="Y231" s="1" t="s">
        <v>47</v>
      </c>
      <c r="Z231" s="1" t="s">
        <v>38</v>
      </c>
      <c r="AA231" s="1" t="s">
        <v>47</v>
      </c>
      <c r="AB231" s="1" t="s">
        <v>47</v>
      </c>
      <c r="AC231" s="2">
        <v>4.5999999999999996</v>
      </c>
      <c r="AD231" s="2">
        <v>4.5999999999999996</v>
      </c>
      <c r="AE231" s="1" t="s">
        <v>48</v>
      </c>
      <c r="AF231" s="1" t="s">
        <v>47</v>
      </c>
      <c r="AG231" s="1" t="s">
        <v>39</v>
      </c>
    </row>
    <row r="232" spans="1:33" x14ac:dyDescent="0.25">
      <c r="A232">
        <v>900036777</v>
      </c>
      <c r="B232">
        <v>14</v>
      </c>
      <c r="C232" t="s">
        <v>32</v>
      </c>
      <c r="D232" s="1" t="s">
        <v>151</v>
      </c>
      <c r="E232" t="s">
        <v>152</v>
      </c>
      <c r="F232" s="1" t="s">
        <v>163</v>
      </c>
      <c r="G232" t="s">
        <v>164</v>
      </c>
      <c r="H232" t="s">
        <v>164</v>
      </c>
      <c r="I232">
        <v>2675</v>
      </c>
      <c r="J232" s="1" t="s">
        <v>38</v>
      </c>
      <c r="K232" s="1" t="s">
        <v>165</v>
      </c>
      <c r="L232" t="s">
        <v>40</v>
      </c>
      <c r="M232" t="s">
        <v>41</v>
      </c>
      <c r="N232" t="s">
        <v>42</v>
      </c>
      <c r="O232">
        <v>2</v>
      </c>
      <c r="P232">
        <v>1</v>
      </c>
      <c r="Q232" s="1" t="s">
        <v>55</v>
      </c>
      <c r="S232">
        <v>1985</v>
      </c>
      <c r="U232" s="1" t="s">
        <v>56</v>
      </c>
      <c r="V232" s="1" t="s">
        <v>45</v>
      </c>
      <c r="W232" s="1" t="s">
        <v>57</v>
      </c>
      <c r="X232" s="1" t="s">
        <v>47</v>
      </c>
      <c r="Y232" s="1" t="s">
        <v>47</v>
      </c>
      <c r="Z232" s="1" t="s">
        <v>38</v>
      </c>
      <c r="AA232" s="1" t="s">
        <v>47</v>
      </c>
      <c r="AB232" s="1" t="s">
        <v>47</v>
      </c>
      <c r="AC232" s="2">
        <v>4.5999999999999996</v>
      </c>
      <c r="AD232" s="2">
        <v>4.5999999999999996</v>
      </c>
      <c r="AE232" s="1" t="s">
        <v>48</v>
      </c>
      <c r="AF232" s="1" t="s">
        <v>47</v>
      </c>
      <c r="AG232" s="1" t="s">
        <v>49</v>
      </c>
    </row>
    <row r="233" spans="1:33" x14ac:dyDescent="0.25">
      <c r="A233">
        <v>900036784</v>
      </c>
      <c r="B233">
        <v>14</v>
      </c>
      <c r="C233" t="s">
        <v>32</v>
      </c>
      <c r="D233" s="1" t="s">
        <v>151</v>
      </c>
      <c r="E233" t="s">
        <v>152</v>
      </c>
      <c r="F233" s="1" t="s">
        <v>163</v>
      </c>
      <c r="G233" t="s">
        <v>164</v>
      </c>
      <c r="H233" t="s">
        <v>164</v>
      </c>
      <c r="I233">
        <v>2675</v>
      </c>
      <c r="J233" s="1" t="s">
        <v>38</v>
      </c>
      <c r="K233" s="1" t="s">
        <v>168</v>
      </c>
      <c r="L233" t="s">
        <v>40</v>
      </c>
      <c r="M233" t="s">
        <v>41</v>
      </c>
      <c r="N233" t="s">
        <v>42</v>
      </c>
      <c r="O233">
        <v>9</v>
      </c>
      <c r="P233">
        <v>1</v>
      </c>
      <c r="Q233" s="1" t="s">
        <v>55</v>
      </c>
      <c r="S233">
        <v>1985</v>
      </c>
      <c r="U233" s="1" t="s">
        <v>56</v>
      </c>
      <c r="V233" s="1" t="s">
        <v>45</v>
      </c>
      <c r="W233" s="1" t="s">
        <v>57</v>
      </c>
      <c r="X233" s="1" t="s">
        <v>47</v>
      </c>
      <c r="Y233" s="1" t="s">
        <v>47</v>
      </c>
      <c r="Z233" s="1" t="s">
        <v>38</v>
      </c>
      <c r="AA233" s="1" t="s">
        <v>47</v>
      </c>
      <c r="AB233" s="1" t="s">
        <v>47</v>
      </c>
      <c r="AC233" s="2">
        <v>4.5999999999999996</v>
      </c>
      <c r="AD233" s="2">
        <v>5.6</v>
      </c>
      <c r="AE233" s="1" t="s">
        <v>48</v>
      </c>
      <c r="AF233" s="1" t="s">
        <v>47</v>
      </c>
      <c r="AG233" s="1" t="s">
        <v>74</v>
      </c>
    </row>
    <row r="234" spans="1:33" x14ac:dyDescent="0.25">
      <c r="A234">
        <v>900036785</v>
      </c>
      <c r="B234">
        <v>14</v>
      </c>
      <c r="C234" t="s">
        <v>32</v>
      </c>
      <c r="D234" s="1" t="s">
        <v>151</v>
      </c>
      <c r="E234" t="s">
        <v>152</v>
      </c>
      <c r="F234" s="1" t="s">
        <v>163</v>
      </c>
      <c r="G234" t="s">
        <v>164</v>
      </c>
      <c r="H234" t="s">
        <v>164</v>
      </c>
      <c r="I234">
        <v>2675</v>
      </c>
      <c r="J234" s="1" t="s">
        <v>38</v>
      </c>
      <c r="K234" s="1" t="s">
        <v>168</v>
      </c>
      <c r="L234" t="s">
        <v>40</v>
      </c>
      <c r="M234" t="s">
        <v>41</v>
      </c>
      <c r="N234" t="s">
        <v>42</v>
      </c>
      <c r="O234">
        <v>10</v>
      </c>
      <c r="P234">
        <v>1</v>
      </c>
      <c r="Q234" s="1" t="s">
        <v>55</v>
      </c>
      <c r="S234">
        <v>1985</v>
      </c>
      <c r="U234" s="1" t="s">
        <v>56</v>
      </c>
      <c r="V234" s="1" t="s">
        <v>45</v>
      </c>
      <c r="W234" s="1" t="s">
        <v>57</v>
      </c>
      <c r="X234" s="1" t="s">
        <v>47</v>
      </c>
      <c r="Y234" s="1" t="s">
        <v>47</v>
      </c>
      <c r="Z234" s="1" t="s">
        <v>38</v>
      </c>
      <c r="AA234" s="1" t="s">
        <v>47</v>
      </c>
      <c r="AB234" s="1" t="s">
        <v>47</v>
      </c>
      <c r="AC234" s="2">
        <v>4.5999999999999996</v>
      </c>
      <c r="AD234" s="2">
        <v>5.6</v>
      </c>
      <c r="AE234" s="1" t="s">
        <v>48</v>
      </c>
      <c r="AF234" s="1" t="s">
        <v>47</v>
      </c>
      <c r="AG234" s="1" t="s">
        <v>104</v>
      </c>
    </row>
    <row r="235" spans="1:33" x14ac:dyDescent="0.25">
      <c r="A235">
        <v>900036781</v>
      </c>
      <c r="B235">
        <v>14</v>
      </c>
      <c r="C235" t="s">
        <v>32</v>
      </c>
      <c r="D235" s="1" t="s">
        <v>151</v>
      </c>
      <c r="E235" t="s">
        <v>152</v>
      </c>
      <c r="F235" s="1" t="s">
        <v>163</v>
      </c>
      <c r="G235" t="s">
        <v>164</v>
      </c>
      <c r="H235" t="s">
        <v>164</v>
      </c>
      <c r="I235">
        <v>2675</v>
      </c>
      <c r="J235" s="1" t="s">
        <v>38</v>
      </c>
      <c r="K235" s="1" t="s">
        <v>167</v>
      </c>
      <c r="L235" t="s">
        <v>40</v>
      </c>
      <c r="M235" t="s">
        <v>41</v>
      </c>
      <c r="N235" t="s">
        <v>42</v>
      </c>
      <c r="O235">
        <v>6</v>
      </c>
      <c r="P235">
        <v>1</v>
      </c>
      <c r="Q235" s="1" t="s">
        <v>55</v>
      </c>
      <c r="S235">
        <v>1985</v>
      </c>
      <c r="U235" s="1" t="s">
        <v>56</v>
      </c>
      <c r="V235" s="1" t="s">
        <v>45</v>
      </c>
      <c r="W235" s="1" t="s">
        <v>57</v>
      </c>
      <c r="X235" s="1" t="s">
        <v>47</v>
      </c>
      <c r="Y235" s="1" t="s">
        <v>47</v>
      </c>
      <c r="Z235" s="1" t="s">
        <v>38</v>
      </c>
      <c r="AA235" s="1" t="s">
        <v>47</v>
      </c>
      <c r="AB235" s="1" t="s">
        <v>47</v>
      </c>
      <c r="AC235" s="2">
        <v>4.5999999999999996</v>
      </c>
      <c r="AD235" s="2">
        <v>4.5999999999999996</v>
      </c>
      <c r="AE235" s="1" t="s">
        <v>48</v>
      </c>
      <c r="AF235" s="1" t="s">
        <v>47</v>
      </c>
      <c r="AG235" s="1" t="s">
        <v>67</v>
      </c>
    </row>
    <row r="236" spans="1:33" x14ac:dyDescent="0.25">
      <c r="A236">
        <v>900036782</v>
      </c>
      <c r="B236">
        <v>14</v>
      </c>
      <c r="C236" t="s">
        <v>32</v>
      </c>
      <c r="D236" s="1" t="s">
        <v>151</v>
      </c>
      <c r="E236" t="s">
        <v>152</v>
      </c>
      <c r="F236" s="1" t="s">
        <v>163</v>
      </c>
      <c r="G236" t="s">
        <v>164</v>
      </c>
      <c r="H236" t="s">
        <v>164</v>
      </c>
      <c r="I236">
        <v>2675</v>
      </c>
      <c r="J236" s="1" t="s">
        <v>38</v>
      </c>
      <c r="K236" s="1" t="s">
        <v>167</v>
      </c>
      <c r="L236" t="s">
        <v>40</v>
      </c>
      <c r="M236" t="s">
        <v>41</v>
      </c>
      <c r="N236" t="s">
        <v>42</v>
      </c>
      <c r="O236">
        <v>7</v>
      </c>
      <c r="P236">
        <v>1</v>
      </c>
      <c r="Q236" s="1" t="s">
        <v>55</v>
      </c>
      <c r="S236">
        <v>1985</v>
      </c>
      <c r="U236" s="1" t="s">
        <v>56</v>
      </c>
      <c r="V236" s="1" t="s">
        <v>45</v>
      </c>
      <c r="W236" s="1" t="s">
        <v>57</v>
      </c>
      <c r="X236" s="1" t="s">
        <v>47</v>
      </c>
      <c r="Y236" s="1" t="s">
        <v>47</v>
      </c>
      <c r="Z236" s="1" t="s">
        <v>38</v>
      </c>
      <c r="AA236" s="1" t="s">
        <v>47</v>
      </c>
      <c r="AB236" s="1" t="s">
        <v>47</v>
      </c>
      <c r="AC236" s="2">
        <v>4.5999999999999996</v>
      </c>
      <c r="AD236" s="2">
        <v>5.6</v>
      </c>
      <c r="AE236" s="1" t="s">
        <v>48</v>
      </c>
      <c r="AF236" s="1" t="s">
        <v>47</v>
      </c>
      <c r="AG236" s="1" t="s">
        <v>68</v>
      </c>
    </row>
    <row r="237" spans="1:33" x14ac:dyDescent="0.25">
      <c r="A237">
        <v>900036783</v>
      </c>
      <c r="B237">
        <v>14</v>
      </c>
      <c r="C237" t="s">
        <v>32</v>
      </c>
      <c r="D237" s="1" t="s">
        <v>151</v>
      </c>
      <c r="E237" t="s">
        <v>152</v>
      </c>
      <c r="F237" s="1" t="s">
        <v>163</v>
      </c>
      <c r="G237" t="s">
        <v>164</v>
      </c>
      <c r="H237" t="s">
        <v>164</v>
      </c>
      <c r="I237">
        <v>2675</v>
      </c>
      <c r="J237" s="1" t="s">
        <v>38</v>
      </c>
      <c r="K237" s="1" t="s">
        <v>167</v>
      </c>
      <c r="L237" t="s">
        <v>40</v>
      </c>
      <c r="M237" t="s">
        <v>41</v>
      </c>
      <c r="N237" t="s">
        <v>42</v>
      </c>
      <c r="O237">
        <v>8</v>
      </c>
      <c r="P237">
        <v>1</v>
      </c>
      <c r="Q237" s="1" t="s">
        <v>55</v>
      </c>
      <c r="S237">
        <v>1985</v>
      </c>
      <c r="U237" s="1" t="s">
        <v>56</v>
      </c>
      <c r="V237" s="1" t="s">
        <v>45</v>
      </c>
      <c r="W237" s="1" t="s">
        <v>57</v>
      </c>
      <c r="X237" s="1" t="s">
        <v>47</v>
      </c>
      <c r="Y237" s="1" t="s">
        <v>47</v>
      </c>
      <c r="Z237" s="1" t="s">
        <v>38</v>
      </c>
      <c r="AA237" s="1" t="s">
        <v>47</v>
      </c>
      <c r="AB237" s="1" t="s">
        <v>47</v>
      </c>
      <c r="AC237" s="2">
        <v>4.5999999999999996</v>
      </c>
      <c r="AD237" s="2">
        <v>5.6</v>
      </c>
      <c r="AE237" s="1" t="s">
        <v>48</v>
      </c>
      <c r="AF237" s="1" t="s">
        <v>47</v>
      </c>
      <c r="AG237" s="1" t="s">
        <v>91</v>
      </c>
    </row>
    <row r="238" spans="1:33" x14ac:dyDescent="0.25">
      <c r="A238">
        <v>900072581</v>
      </c>
      <c r="B238">
        <v>14</v>
      </c>
      <c r="C238" t="s">
        <v>32</v>
      </c>
      <c r="D238" s="1" t="s">
        <v>151</v>
      </c>
      <c r="E238" t="s">
        <v>152</v>
      </c>
      <c r="F238" s="1" t="s">
        <v>1237</v>
      </c>
      <c r="G238" t="s">
        <v>582</v>
      </c>
      <c r="H238" t="s">
        <v>582</v>
      </c>
      <c r="I238">
        <v>2510</v>
      </c>
      <c r="J238" s="1" t="s">
        <v>38</v>
      </c>
      <c r="K238" s="1" t="s">
        <v>1238</v>
      </c>
      <c r="L238" t="s">
        <v>40</v>
      </c>
      <c r="M238" t="s">
        <v>41</v>
      </c>
      <c r="N238" t="s">
        <v>42</v>
      </c>
      <c r="O238">
        <v>1</v>
      </c>
      <c r="P238">
        <v>1</v>
      </c>
      <c r="Q238" s="1" t="s">
        <v>1239</v>
      </c>
      <c r="S238">
        <v>2001</v>
      </c>
      <c r="U238" s="1" t="s">
        <v>56</v>
      </c>
      <c r="V238" s="1" t="s">
        <v>45</v>
      </c>
      <c r="W238" s="1" t="s">
        <v>46</v>
      </c>
      <c r="X238" s="1" t="s">
        <v>47</v>
      </c>
      <c r="Y238" s="1" t="s">
        <v>47</v>
      </c>
      <c r="Z238" s="1" t="s">
        <v>38</v>
      </c>
      <c r="AA238" s="1" t="s">
        <v>47</v>
      </c>
      <c r="AB238" s="1" t="s">
        <v>47</v>
      </c>
      <c r="AC238" s="2">
        <v>2.5499999999999998</v>
      </c>
      <c r="AD238" s="2">
        <v>3</v>
      </c>
      <c r="AE238" s="1" t="s">
        <v>48</v>
      </c>
      <c r="AF238" s="1" t="s">
        <v>47</v>
      </c>
      <c r="AG238" s="1" t="s">
        <v>39</v>
      </c>
    </row>
    <row r="239" spans="1:33" x14ac:dyDescent="0.25">
      <c r="A239">
        <v>900072582</v>
      </c>
      <c r="B239">
        <v>14</v>
      </c>
      <c r="C239" t="s">
        <v>32</v>
      </c>
      <c r="D239" s="1" t="s">
        <v>151</v>
      </c>
      <c r="E239" t="s">
        <v>152</v>
      </c>
      <c r="F239" s="1" t="s">
        <v>1237</v>
      </c>
      <c r="G239" t="s">
        <v>582</v>
      </c>
      <c r="H239" t="s">
        <v>582</v>
      </c>
      <c r="I239">
        <v>2510</v>
      </c>
      <c r="J239" s="1" t="s">
        <v>38</v>
      </c>
      <c r="K239" s="1" t="s">
        <v>1238</v>
      </c>
      <c r="L239" t="s">
        <v>40</v>
      </c>
      <c r="M239" t="s">
        <v>41</v>
      </c>
      <c r="N239" t="s">
        <v>42</v>
      </c>
      <c r="O239">
        <v>2</v>
      </c>
      <c r="P239">
        <v>1</v>
      </c>
      <c r="Q239" s="1" t="s">
        <v>1239</v>
      </c>
      <c r="S239">
        <v>2001</v>
      </c>
      <c r="U239" s="1" t="s">
        <v>56</v>
      </c>
      <c r="V239" s="1" t="s">
        <v>45</v>
      </c>
      <c r="W239" s="1" t="s">
        <v>46</v>
      </c>
      <c r="X239" s="1" t="s">
        <v>47</v>
      </c>
      <c r="Y239" s="1" t="s">
        <v>47</v>
      </c>
      <c r="Z239" s="1" t="s">
        <v>38</v>
      </c>
      <c r="AA239" s="1" t="s">
        <v>47</v>
      </c>
      <c r="AB239" s="1" t="s">
        <v>47</v>
      </c>
      <c r="AC239" s="2">
        <v>2.5499999999999998</v>
      </c>
      <c r="AD239" s="2">
        <v>3</v>
      </c>
      <c r="AE239" s="1" t="s">
        <v>48</v>
      </c>
      <c r="AF239" s="1" t="s">
        <v>47</v>
      </c>
      <c r="AG239" s="1" t="s">
        <v>49</v>
      </c>
    </row>
    <row r="240" spans="1:33" x14ac:dyDescent="0.25">
      <c r="A240">
        <v>900125468</v>
      </c>
      <c r="B240">
        <v>14</v>
      </c>
      <c r="C240" t="s">
        <v>32</v>
      </c>
      <c r="D240" s="1" t="s">
        <v>169</v>
      </c>
      <c r="E240" t="s">
        <v>170</v>
      </c>
      <c r="F240" s="1" t="s">
        <v>234</v>
      </c>
      <c r="G240" t="s">
        <v>53</v>
      </c>
      <c r="H240" t="s">
        <v>54</v>
      </c>
      <c r="I240">
        <v>668</v>
      </c>
      <c r="J240" s="1" t="s">
        <v>38</v>
      </c>
      <c r="K240" s="1" t="s">
        <v>39</v>
      </c>
      <c r="L240" t="s">
        <v>40</v>
      </c>
      <c r="M240" t="s">
        <v>41</v>
      </c>
      <c r="N240" t="s">
        <v>42</v>
      </c>
      <c r="O240">
        <v>3</v>
      </c>
      <c r="P240">
        <v>1</v>
      </c>
      <c r="U240" s="1" t="s">
        <v>2683</v>
      </c>
      <c r="V240" s="1" t="s">
        <v>45</v>
      </c>
      <c r="W240" s="1" t="s">
        <v>46</v>
      </c>
      <c r="X240" s="1" t="s">
        <v>73</v>
      </c>
      <c r="Y240" s="1" t="s">
        <v>47</v>
      </c>
      <c r="Z240" s="1" t="s">
        <v>38</v>
      </c>
      <c r="AA240" s="1" t="s">
        <v>47</v>
      </c>
      <c r="AB240" s="1" t="s">
        <v>47</v>
      </c>
      <c r="AC240" s="2">
        <v>3.6</v>
      </c>
      <c r="AD240" s="2">
        <v>3.2</v>
      </c>
      <c r="AE240" s="1" t="s">
        <v>48</v>
      </c>
      <c r="AF240" s="1" t="s">
        <v>47</v>
      </c>
      <c r="AG240" s="1" t="s">
        <v>64</v>
      </c>
    </row>
    <row r="241" spans="1:33" x14ac:dyDescent="0.25">
      <c r="A241">
        <v>900125469</v>
      </c>
      <c r="B241">
        <v>14</v>
      </c>
      <c r="C241" t="s">
        <v>32</v>
      </c>
      <c r="D241" s="1" t="s">
        <v>169</v>
      </c>
      <c r="E241" t="s">
        <v>170</v>
      </c>
      <c r="F241" s="1" t="s">
        <v>234</v>
      </c>
      <c r="G241" t="s">
        <v>53</v>
      </c>
      <c r="H241" t="s">
        <v>54</v>
      </c>
      <c r="I241">
        <v>668</v>
      </c>
      <c r="J241" s="1" t="s">
        <v>38</v>
      </c>
      <c r="K241" s="1" t="s">
        <v>39</v>
      </c>
      <c r="L241" t="s">
        <v>40</v>
      </c>
      <c r="M241" t="s">
        <v>41</v>
      </c>
      <c r="N241" t="s">
        <v>42</v>
      </c>
      <c r="O241">
        <v>4</v>
      </c>
      <c r="P241">
        <v>1</v>
      </c>
      <c r="U241" s="1" t="s">
        <v>2683</v>
      </c>
      <c r="V241" s="1" t="s">
        <v>45</v>
      </c>
      <c r="W241" s="1" t="s">
        <v>46</v>
      </c>
      <c r="X241" s="1" t="s">
        <v>47</v>
      </c>
      <c r="Y241" s="1" t="s">
        <v>47</v>
      </c>
      <c r="Z241" s="1" t="s">
        <v>38</v>
      </c>
      <c r="AA241" s="1" t="s">
        <v>47</v>
      </c>
      <c r="AB241" s="1" t="s">
        <v>47</v>
      </c>
      <c r="AC241" s="2">
        <v>3.6</v>
      </c>
      <c r="AD241" s="2">
        <v>3.2</v>
      </c>
      <c r="AE241" s="1" t="s">
        <v>48</v>
      </c>
      <c r="AF241" s="1" t="s">
        <v>47</v>
      </c>
      <c r="AG241" s="1" t="s">
        <v>65</v>
      </c>
    </row>
    <row r="242" spans="1:33" x14ac:dyDescent="0.25">
      <c r="A242">
        <v>900125470</v>
      </c>
      <c r="B242">
        <v>14</v>
      </c>
      <c r="C242" t="s">
        <v>32</v>
      </c>
      <c r="D242" s="1" t="s">
        <v>169</v>
      </c>
      <c r="E242" t="s">
        <v>170</v>
      </c>
      <c r="F242" s="1" t="s">
        <v>234</v>
      </c>
      <c r="G242" t="s">
        <v>53</v>
      </c>
      <c r="H242" t="s">
        <v>54</v>
      </c>
      <c r="I242">
        <v>668</v>
      </c>
      <c r="J242" s="1" t="s">
        <v>38</v>
      </c>
      <c r="K242" s="1" t="s">
        <v>39</v>
      </c>
      <c r="L242" t="s">
        <v>40</v>
      </c>
      <c r="M242" t="s">
        <v>41</v>
      </c>
      <c r="N242" t="s">
        <v>42</v>
      </c>
      <c r="O242">
        <v>5</v>
      </c>
      <c r="P242">
        <v>1</v>
      </c>
      <c r="U242" s="1" t="s">
        <v>2683</v>
      </c>
      <c r="V242" s="1" t="s">
        <v>45</v>
      </c>
      <c r="W242" s="1" t="s">
        <v>46</v>
      </c>
      <c r="X242" s="1" t="s">
        <v>47</v>
      </c>
      <c r="Y242" s="1" t="s">
        <v>47</v>
      </c>
      <c r="Z242" s="1" t="s">
        <v>38</v>
      </c>
      <c r="AA242" s="1" t="s">
        <v>47</v>
      </c>
      <c r="AB242" s="1" t="s">
        <v>47</v>
      </c>
      <c r="AC242" s="2">
        <v>3.6</v>
      </c>
      <c r="AD242" s="2">
        <v>3.2</v>
      </c>
      <c r="AE242" s="1" t="s">
        <v>48</v>
      </c>
      <c r="AF242" s="1" t="s">
        <v>47</v>
      </c>
      <c r="AG242" s="1" t="s">
        <v>66</v>
      </c>
    </row>
    <row r="243" spans="1:33" x14ac:dyDescent="0.25">
      <c r="A243">
        <v>900125471</v>
      </c>
      <c r="B243">
        <v>14</v>
      </c>
      <c r="C243" t="s">
        <v>32</v>
      </c>
      <c r="D243" s="1" t="s">
        <v>169</v>
      </c>
      <c r="E243" t="s">
        <v>170</v>
      </c>
      <c r="F243" s="1" t="s">
        <v>234</v>
      </c>
      <c r="G243" t="s">
        <v>53</v>
      </c>
      <c r="H243" t="s">
        <v>54</v>
      </c>
      <c r="I243">
        <v>668</v>
      </c>
      <c r="J243" s="1" t="s">
        <v>38</v>
      </c>
      <c r="K243" s="1" t="s">
        <v>39</v>
      </c>
      <c r="L243" t="s">
        <v>40</v>
      </c>
      <c r="M243" t="s">
        <v>41</v>
      </c>
      <c r="N243" t="s">
        <v>42</v>
      </c>
      <c r="O243">
        <v>6</v>
      </c>
      <c r="P243">
        <v>1</v>
      </c>
      <c r="U243" s="1" t="s">
        <v>2683</v>
      </c>
      <c r="V243" s="1" t="s">
        <v>45</v>
      </c>
      <c r="W243" s="1" t="s">
        <v>46</v>
      </c>
      <c r="X243" s="1" t="s">
        <v>47</v>
      </c>
      <c r="Y243" s="1" t="s">
        <v>47</v>
      </c>
      <c r="Z243" s="1" t="s">
        <v>38</v>
      </c>
      <c r="AA243" s="1" t="s">
        <v>47</v>
      </c>
      <c r="AB243" s="1" t="s">
        <v>47</v>
      </c>
      <c r="AC243" s="2">
        <v>3.6</v>
      </c>
      <c r="AD243" s="2">
        <v>3.2</v>
      </c>
      <c r="AE243" s="1" t="s">
        <v>48</v>
      </c>
      <c r="AF243" s="1" t="s">
        <v>47</v>
      </c>
      <c r="AG243" s="1" t="s">
        <v>67</v>
      </c>
    </row>
    <row r="244" spans="1:33" x14ac:dyDescent="0.25">
      <c r="A244">
        <v>900125473</v>
      </c>
      <c r="B244">
        <v>14</v>
      </c>
      <c r="C244" t="s">
        <v>32</v>
      </c>
      <c r="D244" s="1" t="s">
        <v>169</v>
      </c>
      <c r="E244" t="s">
        <v>170</v>
      </c>
      <c r="F244" s="1" t="s">
        <v>234</v>
      </c>
      <c r="G244" t="s">
        <v>53</v>
      </c>
      <c r="H244" t="s">
        <v>54</v>
      </c>
      <c r="I244">
        <v>668</v>
      </c>
      <c r="J244" s="1" t="s">
        <v>38</v>
      </c>
      <c r="K244" s="1" t="s">
        <v>39</v>
      </c>
      <c r="L244" t="s">
        <v>40</v>
      </c>
      <c r="M244" t="s">
        <v>41</v>
      </c>
      <c r="N244" t="s">
        <v>42</v>
      </c>
      <c r="O244">
        <v>7</v>
      </c>
      <c r="P244">
        <v>1</v>
      </c>
      <c r="U244" s="1" t="s">
        <v>2683</v>
      </c>
      <c r="V244" s="1" t="s">
        <v>45</v>
      </c>
      <c r="W244" s="1" t="s">
        <v>46</v>
      </c>
      <c r="X244" s="1" t="s">
        <v>47</v>
      </c>
      <c r="Y244" s="1" t="s">
        <v>47</v>
      </c>
      <c r="Z244" s="1" t="s">
        <v>38</v>
      </c>
      <c r="AA244" s="1" t="s">
        <v>47</v>
      </c>
      <c r="AB244" s="1" t="s">
        <v>47</v>
      </c>
      <c r="AC244" s="2">
        <v>3.6</v>
      </c>
      <c r="AD244" s="2">
        <v>3.2</v>
      </c>
      <c r="AE244" s="1" t="s">
        <v>48</v>
      </c>
      <c r="AF244" s="1" t="s">
        <v>47</v>
      </c>
      <c r="AG244" s="1" t="s">
        <v>68</v>
      </c>
    </row>
    <row r="245" spans="1:33" x14ac:dyDescent="0.25">
      <c r="A245">
        <v>900125475</v>
      </c>
      <c r="B245">
        <v>14</v>
      </c>
      <c r="C245" t="s">
        <v>32</v>
      </c>
      <c r="D245" s="1" t="s">
        <v>169</v>
      </c>
      <c r="E245" t="s">
        <v>170</v>
      </c>
      <c r="F245" s="1" t="s">
        <v>234</v>
      </c>
      <c r="G245" t="s">
        <v>53</v>
      </c>
      <c r="H245" t="s">
        <v>54</v>
      </c>
      <c r="I245">
        <v>668</v>
      </c>
      <c r="J245" s="1" t="s">
        <v>38</v>
      </c>
      <c r="K245" s="1" t="s">
        <v>39</v>
      </c>
      <c r="L245" t="s">
        <v>40</v>
      </c>
      <c r="M245" t="s">
        <v>41</v>
      </c>
      <c r="N245" t="s">
        <v>42</v>
      </c>
      <c r="O245">
        <v>8</v>
      </c>
      <c r="P245">
        <v>1</v>
      </c>
      <c r="U245" s="1" t="s">
        <v>2683</v>
      </c>
      <c r="V245" s="1" t="s">
        <v>45</v>
      </c>
      <c r="W245" s="1" t="s">
        <v>46</v>
      </c>
      <c r="X245" s="1" t="s">
        <v>47</v>
      </c>
      <c r="Y245" s="1" t="s">
        <v>47</v>
      </c>
      <c r="Z245" s="1" t="s">
        <v>38</v>
      </c>
      <c r="AA245" s="1" t="s">
        <v>47</v>
      </c>
      <c r="AB245" s="1" t="s">
        <v>47</v>
      </c>
      <c r="AC245" s="2">
        <v>3.6</v>
      </c>
      <c r="AD245" s="2">
        <v>3.2</v>
      </c>
      <c r="AE245" s="1" t="s">
        <v>48</v>
      </c>
      <c r="AF245" s="1" t="s">
        <v>47</v>
      </c>
      <c r="AG245" s="1" t="s">
        <v>91</v>
      </c>
    </row>
    <row r="246" spans="1:33" x14ac:dyDescent="0.25">
      <c r="A246">
        <v>900125476</v>
      </c>
      <c r="B246">
        <v>14</v>
      </c>
      <c r="C246" t="s">
        <v>32</v>
      </c>
      <c r="D246" s="1" t="s">
        <v>169</v>
      </c>
      <c r="E246" t="s">
        <v>170</v>
      </c>
      <c r="F246" s="1" t="s">
        <v>234</v>
      </c>
      <c r="G246" t="s">
        <v>53</v>
      </c>
      <c r="H246" t="s">
        <v>54</v>
      </c>
      <c r="I246">
        <v>668</v>
      </c>
      <c r="J246" s="1" t="s">
        <v>38</v>
      </c>
      <c r="K246" s="1" t="s">
        <v>39</v>
      </c>
      <c r="L246" t="s">
        <v>40</v>
      </c>
      <c r="M246" t="s">
        <v>41</v>
      </c>
      <c r="N246" t="s">
        <v>42</v>
      </c>
      <c r="O246">
        <v>9</v>
      </c>
      <c r="P246">
        <v>1</v>
      </c>
      <c r="U246" s="1" t="s">
        <v>2683</v>
      </c>
      <c r="V246" s="1" t="s">
        <v>45</v>
      </c>
      <c r="W246" s="1" t="s">
        <v>46</v>
      </c>
      <c r="X246" s="1" t="s">
        <v>47</v>
      </c>
      <c r="Y246" s="1" t="s">
        <v>47</v>
      </c>
      <c r="Z246" s="1" t="s">
        <v>38</v>
      </c>
      <c r="AA246" s="1" t="s">
        <v>47</v>
      </c>
      <c r="AB246" s="1" t="s">
        <v>47</v>
      </c>
      <c r="AC246" s="2">
        <v>3.6</v>
      </c>
      <c r="AD246" s="2">
        <v>3.2</v>
      </c>
      <c r="AE246" s="1" t="s">
        <v>48</v>
      </c>
      <c r="AF246" s="1" t="s">
        <v>47</v>
      </c>
      <c r="AG246" s="1" t="s">
        <v>74</v>
      </c>
    </row>
    <row r="247" spans="1:33" x14ac:dyDescent="0.25">
      <c r="A247">
        <v>900125483</v>
      </c>
      <c r="B247">
        <v>14</v>
      </c>
      <c r="C247" t="s">
        <v>32</v>
      </c>
      <c r="D247" s="1" t="s">
        <v>169</v>
      </c>
      <c r="E247" t="s">
        <v>170</v>
      </c>
      <c r="F247" s="1" t="s">
        <v>1098</v>
      </c>
      <c r="G247" t="s">
        <v>53</v>
      </c>
      <c r="H247" t="s">
        <v>54</v>
      </c>
      <c r="I247">
        <v>669</v>
      </c>
      <c r="J247" s="1" t="s">
        <v>38</v>
      </c>
      <c r="K247" s="1" t="s">
        <v>39</v>
      </c>
      <c r="L247" t="s">
        <v>40</v>
      </c>
      <c r="M247" t="s">
        <v>41</v>
      </c>
      <c r="N247" t="s">
        <v>42</v>
      </c>
      <c r="O247">
        <v>1</v>
      </c>
      <c r="P247">
        <v>1</v>
      </c>
      <c r="T247" s="1" t="s">
        <v>2727</v>
      </c>
      <c r="U247" s="1" t="s">
        <v>2683</v>
      </c>
      <c r="V247" s="1" t="s">
        <v>45</v>
      </c>
      <c r="W247" s="1" t="s">
        <v>46</v>
      </c>
      <c r="X247" s="1" t="s">
        <v>73</v>
      </c>
      <c r="Y247" s="1" t="s">
        <v>47</v>
      </c>
      <c r="Z247" s="1" t="s">
        <v>38</v>
      </c>
      <c r="AA247" s="1" t="s">
        <v>47</v>
      </c>
      <c r="AB247" s="1" t="s">
        <v>47</v>
      </c>
      <c r="AC247" s="2">
        <v>3.6</v>
      </c>
      <c r="AD247" s="2">
        <v>3.2</v>
      </c>
      <c r="AE247" s="1" t="s">
        <v>48</v>
      </c>
      <c r="AF247" s="1" t="s">
        <v>47</v>
      </c>
      <c r="AG247" s="1" t="s">
        <v>39</v>
      </c>
    </row>
    <row r="248" spans="1:33" x14ac:dyDescent="0.25">
      <c r="A248">
        <v>900125485</v>
      </c>
      <c r="B248">
        <v>14</v>
      </c>
      <c r="C248" t="s">
        <v>32</v>
      </c>
      <c r="D248" s="1" t="s">
        <v>169</v>
      </c>
      <c r="E248" t="s">
        <v>170</v>
      </c>
      <c r="F248" s="1" t="s">
        <v>1098</v>
      </c>
      <c r="G248" t="s">
        <v>53</v>
      </c>
      <c r="H248" t="s">
        <v>54</v>
      </c>
      <c r="I248">
        <v>669</v>
      </c>
      <c r="J248" s="1" t="s">
        <v>38</v>
      </c>
      <c r="K248" s="1" t="s">
        <v>39</v>
      </c>
      <c r="L248" t="s">
        <v>40</v>
      </c>
      <c r="M248" t="s">
        <v>41</v>
      </c>
      <c r="N248" t="s">
        <v>42</v>
      </c>
      <c r="O248">
        <v>2</v>
      </c>
      <c r="P248">
        <v>1</v>
      </c>
      <c r="T248" s="1" t="s">
        <v>2727</v>
      </c>
      <c r="U248" s="1" t="s">
        <v>2683</v>
      </c>
      <c r="V248" s="1" t="s">
        <v>45</v>
      </c>
      <c r="W248" s="1" t="s">
        <v>46</v>
      </c>
      <c r="X248" s="1" t="s">
        <v>47</v>
      </c>
      <c r="Y248" s="1" t="s">
        <v>47</v>
      </c>
      <c r="Z248" s="1" t="s">
        <v>38</v>
      </c>
      <c r="AA248" s="1" t="s">
        <v>47</v>
      </c>
      <c r="AB248" s="1" t="s">
        <v>47</v>
      </c>
      <c r="AC248" s="2">
        <v>3.6</v>
      </c>
      <c r="AD248" s="2">
        <v>3.2</v>
      </c>
      <c r="AE248" s="1" t="s">
        <v>48</v>
      </c>
      <c r="AF248" s="1" t="s">
        <v>47</v>
      </c>
      <c r="AG248" s="1" t="s">
        <v>49</v>
      </c>
    </row>
    <row r="249" spans="1:33" x14ac:dyDescent="0.25">
      <c r="A249">
        <v>900125488</v>
      </c>
      <c r="B249">
        <v>14</v>
      </c>
      <c r="C249" t="s">
        <v>32</v>
      </c>
      <c r="D249" s="1" t="s">
        <v>169</v>
      </c>
      <c r="E249" t="s">
        <v>170</v>
      </c>
      <c r="F249" s="1" t="s">
        <v>1098</v>
      </c>
      <c r="G249" t="s">
        <v>53</v>
      </c>
      <c r="H249" t="s">
        <v>54</v>
      </c>
      <c r="I249">
        <v>669</v>
      </c>
      <c r="J249" s="1" t="s">
        <v>38</v>
      </c>
      <c r="K249" s="1" t="s">
        <v>39</v>
      </c>
      <c r="L249" t="s">
        <v>40</v>
      </c>
      <c r="M249" t="s">
        <v>41</v>
      </c>
      <c r="N249" t="s">
        <v>42</v>
      </c>
      <c r="O249">
        <v>3</v>
      </c>
      <c r="P249">
        <v>1</v>
      </c>
      <c r="T249" s="1" t="s">
        <v>2727</v>
      </c>
      <c r="U249" s="1" t="s">
        <v>2683</v>
      </c>
      <c r="V249" s="1" t="s">
        <v>45</v>
      </c>
      <c r="W249" s="1" t="s">
        <v>46</v>
      </c>
      <c r="X249" s="1" t="s">
        <v>47</v>
      </c>
      <c r="Y249" s="1" t="s">
        <v>47</v>
      </c>
      <c r="Z249" s="1" t="s">
        <v>38</v>
      </c>
      <c r="AA249" s="1" t="s">
        <v>47</v>
      </c>
      <c r="AB249" s="1" t="s">
        <v>47</v>
      </c>
      <c r="AC249" s="2">
        <v>3.6</v>
      </c>
      <c r="AD249" s="2">
        <v>3.2</v>
      </c>
      <c r="AE249" s="1" t="s">
        <v>48</v>
      </c>
      <c r="AF249" s="1" t="s">
        <v>47</v>
      </c>
      <c r="AG249" s="1" t="s">
        <v>64</v>
      </c>
    </row>
    <row r="250" spans="1:33" x14ac:dyDescent="0.25">
      <c r="A250">
        <v>900125490</v>
      </c>
      <c r="B250">
        <v>14</v>
      </c>
      <c r="C250" t="s">
        <v>32</v>
      </c>
      <c r="D250" s="1" t="s">
        <v>169</v>
      </c>
      <c r="E250" t="s">
        <v>170</v>
      </c>
      <c r="F250" s="1" t="s">
        <v>1098</v>
      </c>
      <c r="G250" t="s">
        <v>53</v>
      </c>
      <c r="H250" t="s">
        <v>54</v>
      </c>
      <c r="I250">
        <v>669</v>
      </c>
      <c r="J250" s="1" t="s">
        <v>38</v>
      </c>
      <c r="K250" s="1" t="s">
        <v>39</v>
      </c>
      <c r="L250" t="s">
        <v>40</v>
      </c>
      <c r="M250" t="s">
        <v>41</v>
      </c>
      <c r="N250" t="s">
        <v>42</v>
      </c>
      <c r="O250">
        <v>4</v>
      </c>
      <c r="P250">
        <v>1</v>
      </c>
      <c r="T250" s="1" t="s">
        <v>2727</v>
      </c>
      <c r="U250" s="1" t="s">
        <v>2683</v>
      </c>
      <c r="V250" s="1" t="s">
        <v>45</v>
      </c>
      <c r="W250" s="1" t="s">
        <v>46</v>
      </c>
      <c r="X250" s="1" t="s">
        <v>47</v>
      </c>
      <c r="Y250" s="1" t="s">
        <v>47</v>
      </c>
      <c r="Z250" s="1" t="s">
        <v>38</v>
      </c>
      <c r="AA250" s="1" t="s">
        <v>47</v>
      </c>
      <c r="AB250" s="1" t="s">
        <v>47</v>
      </c>
      <c r="AC250" s="2">
        <v>3.6</v>
      </c>
      <c r="AD250" s="2">
        <v>3.2</v>
      </c>
      <c r="AE250" s="1" t="s">
        <v>48</v>
      </c>
      <c r="AF250" s="1" t="s">
        <v>47</v>
      </c>
      <c r="AG250" s="1" t="s">
        <v>65</v>
      </c>
    </row>
    <row r="251" spans="1:33" x14ac:dyDescent="0.25">
      <c r="A251">
        <v>900125491</v>
      </c>
      <c r="B251">
        <v>14</v>
      </c>
      <c r="C251" t="s">
        <v>32</v>
      </c>
      <c r="D251" s="1" t="s">
        <v>169</v>
      </c>
      <c r="E251" t="s">
        <v>170</v>
      </c>
      <c r="F251" s="1" t="s">
        <v>1098</v>
      </c>
      <c r="G251" t="s">
        <v>53</v>
      </c>
      <c r="H251" t="s">
        <v>54</v>
      </c>
      <c r="I251">
        <v>669</v>
      </c>
      <c r="J251" s="1" t="s">
        <v>38</v>
      </c>
      <c r="K251" s="1" t="s">
        <v>39</v>
      </c>
      <c r="L251" t="s">
        <v>40</v>
      </c>
      <c r="M251" t="s">
        <v>41</v>
      </c>
      <c r="N251" t="s">
        <v>42</v>
      </c>
      <c r="O251">
        <v>5</v>
      </c>
      <c r="P251">
        <v>1</v>
      </c>
      <c r="T251" s="1" t="s">
        <v>2727</v>
      </c>
      <c r="U251" s="1" t="s">
        <v>2683</v>
      </c>
      <c r="V251" s="1" t="s">
        <v>45</v>
      </c>
      <c r="W251" s="1" t="s">
        <v>46</v>
      </c>
      <c r="X251" s="1" t="s">
        <v>47</v>
      </c>
      <c r="Y251" s="1" t="s">
        <v>47</v>
      </c>
      <c r="Z251" s="1" t="s">
        <v>38</v>
      </c>
      <c r="AA251" s="1" t="s">
        <v>47</v>
      </c>
      <c r="AB251" s="1" t="s">
        <v>47</v>
      </c>
      <c r="AC251" s="2">
        <v>3.6</v>
      </c>
      <c r="AD251" s="2">
        <v>3.2</v>
      </c>
      <c r="AE251" s="1" t="s">
        <v>48</v>
      </c>
      <c r="AF251" s="1" t="s">
        <v>47</v>
      </c>
      <c r="AG251" s="1" t="s">
        <v>66</v>
      </c>
    </row>
    <row r="252" spans="1:33" x14ac:dyDescent="0.25">
      <c r="A252">
        <v>900125492</v>
      </c>
      <c r="B252">
        <v>14</v>
      </c>
      <c r="C252" t="s">
        <v>32</v>
      </c>
      <c r="D252" s="1" t="s">
        <v>169</v>
      </c>
      <c r="E252" t="s">
        <v>170</v>
      </c>
      <c r="F252" s="1" t="s">
        <v>1098</v>
      </c>
      <c r="G252" t="s">
        <v>53</v>
      </c>
      <c r="H252" t="s">
        <v>54</v>
      </c>
      <c r="I252">
        <v>669</v>
      </c>
      <c r="J252" s="1" t="s">
        <v>38</v>
      </c>
      <c r="K252" s="1" t="s">
        <v>39</v>
      </c>
      <c r="L252" t="s">
        <v>40</v>
      </c>
      <c r="M252" t="s">
        <v>41</v>
      </c>
      <c r="N252" t="s">
        <v>42</v>
      </c>
      <c r="O252">
        <v>6</v>
      </c>
      <c r="P252">
        <v>1</v>
      </c>
      <c r="T252" s="1" t="s">
        <v>2727</v>
      </c>
      <c r="U252" s="1" t="s">
        <v>2683</v>
      </c>
      <c r="V252" s="1" t="s">
        <v>45</v>
      </c>
      <c r="W252" s="1" t="s">
        <v>46</v>
      </c>
      <c r="X252" s="1" t="s">
        <v>47</v>
      </c>
      <c r="Y252" s="1" t="s">
        <v>47</v>
      </c>
      <c r="Z252" s="1" t="s">
        <v>38</v>
      </c>
      <c r="AA252" s="1" t="s">
        <v>47</v>
      </c>
      <c r="AB252" s="1" t="s">
        <v>47</v>
      </c>
      <c r="AC252" s="2">
        <v>3.6</v>
      </c>
      <c r="AD252" s="2">
        <v>3.2</v>
      </c>
      <c r="AE252" s="1" t="s">
        <v>48</v>
      </c>
      <c r="AF252" s="1" t="s">
        <v>47</v>
      </c>
      <c r="AG252" s="1" t="s">
        <v>67</v>
      </c>
    </row>
    <row r="253" spans="1:33" x14ac:dyDescent="0.25">
      <c r="A253">
        <v>900125493</v>
      </c>
      <c r="B253">
        <v>14</v>
      </c>
      <c r="C253" t="s">
        <v>32</v>
      </c>
      <c r="D253" s="1" t="s">
        <v>169</v>
      </c>
      <c r="E253" t="s">
        <v>170</v>
      </c>
      <c r="F253" s="1" t="s">
        <v>1098</v>
      </c>
      <c r="G253" t="s">
        <v>53</v>
      </c>
      <c r="H253" t="s">
        <v>54</v>
      </c>
      <c r="I253">
        <v>669</v>
      </c>
      <c r="J253" s="1" t="s">
        <v>38</v>
      </c>
      <c r="K253" s="1" t="s">
        <v>39</v>
      </c>
      <c r="L253" t="s">
        <v>40</v>
      </c>
      <c r="M253" t="s">
        <v>41</v>
      </c>
      <c r="N253" t="s">
        <v>42</v>
      </c>
      <c r="O253">
        <v>7</v>
      </c>
      <c r="P253">
        <v>1</v>
      </c>
      <c r="T253" s="1" t="s">
        <v>2727</v>
      </c>
      <c r="U253" s="1" t="s">
        <v>2683</v>
      </c>
      <c r="V253" s="1" t="s">
        <v>45</v>
      </c>
      <c r="W253" s="1" t="s">
        <v>46</v>
      </c>
      <c r="X253" s="1" t="s">
        <v>47</v>
      </c>
      <c r="Y253" s="1" t="s">
        <v>47</v>
      </c>
      <c r="Z253" s="1" t="s">
        <v>38</v>
      </c>
      <c r="AA253" s="1" t="s">
        <v>47</v>
      </c>
      <c r="AB253" s="1" t="s">
        <v>47</v>
      </c>
      <c r="AC253" s="2">
        <v>3.6</v>
      </c>
      <c r="AD253" s="2">
        <v>3.2</v>
      </c>
      <c r="AE253" s="1" t="s">
        <v>48</v>
      </c>
      <c r="AF253" s="1" t="s">
        <v>47</v>
      </c>
      <c r="AG253" s="1" t="s">
        <v>68</v>
      </c>
    </row>
    <row r="254" spans="1:33" x14ac:dyDescent="0.25">
      <c r="A254">
        <v>900125494</v>
      </c>
      <c r="B254">
        <v>14</v>
      </c>
      <c r="C254" t="s">
        <v>32</v>
      </c>
      <c r="D254" s="1" t="s">
        <v>169</v>
      </c>
      <c r="E254" t="s">
        <v>170</v>
      </c>
      <c r="F254" s="1" t="s">
        <v>1098</v>
      </c>
      <c r="G254" t="s">
        <v>53</v>
      </c>
      <c r="H254" t="s">
        <v>54</v>
      </c>
      <c r="I254">
        <v>669</v>
      </c>
      <c r="J254" s="1" t="s">
        <v>38</v>
      </c>
      <c r="K254" s="1" t="s">
        <v>39</v>
      </c>
      <c r="L254" t="s">
        <v>40</v>
      </c>
      <c r="M254" t="s">
        <v>41</v>
      </c>
      <c r="N254" t="s">
        <v>42</v>
      </c>
      <c r="O254">
        <v>8</v>
      </c>
      <c r="P254">
        <v>1</v>
      </c>
      <c r="T254" s="1" t="s">
        <v>2727</v>
      </c>
      <c r="U254" s="1" t="s">
        <v>2683</v>
      </c>
      <c r="V254" s="1" t="s">
        <v>45</v>
      </c>
      <c r="W254" s="1" t="s">
        <v>46</v>
      </c>
      <c r="X254" s="1" t="s">
        <v>47</v>
      </c>
      <c r="Y254" s="1" t="s">
        <v>47</v>
      </c>
      <c r="Z254" s="1" t="s">
        <v>38</v>
      </c>
      <c r="AA254" s="1" t="s">
        <v>47</v>
      </c>
      <c r="AB254" s="1" t="s">
        <v>47</v>
      </c>
      <c r="AC254" s="2">
        <v>3.6</v>
      </c>
      <c r="AD254" s="2">
        <v>3.2</v>
      </c>
      <c r="AE254" s="1" t="s">
        <v>48</v>
      </c>
      <c r="AF254" s="1" t="s">
        <v>47</v>
      </c>
      <c r="AG254" s="1" t="s">
        <v>91</v>
      </c>
    </row>
    <row r="255" spans="1:33" x14ac:dyDescent="0.25">
      <c r="A255">
        <v>900125495</v>
      </c>
      <c r="B255">
        <v>14</v>
      </c>
      <c r="C255" t="s">
        <v>32</v>
      </c>
      <c r="D255" s="1" t="s">
        <v>169</v>
      </c>
      <c r="E255" t="s">
        <v>170</v>
      </c>
      <c r="F255" s="1" t="s">
        <v>1098</v>
      </c>
      <c r="G255" t="s">
        <v>53</v>
      </c>
      <c r="H255" t="s">
        <v>54</v>
      </c>
      <c r="I255">
        <v>669</v>
      </c>
      <c r="J255" s="1" t="s">
        <v>38</v>
      </c>
      <c r="K255" s="1" t="s">
        <v>39</v>
      </c>
      <c r="L255" t="s">
        <v>40</v>
      </c>
      <c r="M255" t="s">
        <v>41</v>
      </c>
      <c r="N255" t="s">
        <v>42</v>
      </c>
      <c r="O255">
        <v>9</v>
      </c>
      <c r="P255">
        <v>1</v>
      </c>
      <c r="T255" s="1" t="s">
        <v>2727</v>
      </c>
      <c r="U255" s="1" t="s">
        <v>2683</v>
      </c>
      <c r="V255" s="1" t="s">
        <v>45</v>
      </c>
      <c r="W255" s="1" t="s">
        <v>46</v>
      </c>
      <c r="X255" s="1" t="s">
        <v>47</v>
      </c>
      <c r="Y255" s="1" t="s">
        <v>47</v>
      </c>
      <c r="Z255" s="1" t="s">
        <v>38</v>
      </c>
      <c r="AA255" s="1" t="s">
        <v>47</v>
      </c>
      <c r="AB255" s="1" t="s">
        <v>47</v>
      </c>
      <c r="AC255" s="2">
        <v>3.6</v>
      </c>
      <c r="AD255" s="2">
        <v>3.2</v>
      </c>
      <c r="AE255" s="1" t="s">
        <v>48</v>
      </c>
      <c r="AF255" s="1" t="s">
        <v>47</v>
      </c>
      <c r="AG255" s="1" t="s">
        <v>74</v>
      </c>
    </row>
    <row r="256" spans="1:33" x14ac:dyDescent="0.25">
      <c r="A256">
        <v>900125496</v>
      </c>
      <c r="B256">
        <v>14</v>
      </c>
      <c r="C256" t="s">
        <v>32</v>
      </c>
      <c r="D256" s="1" t="s">
        <v>169</v>
      </c>
      <c r="E256" t="s">
        <v>170</v>
      </c>
      <c r="F256" s="1" t="s">
        <v>1098</v>
      </c>
      <c r="G256" t="s">
        <v>53</v>
      </c>
      <c r="H256" t="s">
        <v>54</v>
      </c>
      <c r="I256">
        <v>669</v>
      </c>
      <c r="J256" s="1" t="s">
        <v>38</v>
      </c>
      <c r="K256" s="1" t="s">
        <v>39</v>
      </c>
      <c r="L256" t="s">
        <v>40</v>
      </c>
      <c r="M256" t="s">
        <v>41</v>
      </c>
      <c r="N256" t="s">
        <v>42</v>
      </c>
      <c r="O256">
        <v>10</v>
      </c>
      <c r="P256">
        <v>1</v>
      </c>
      <c r="T256" s="1" t="s">
        <v>2727</v>
      </c>
      <c r="U256" s="1" t="s">
        <v>2683</v>
      </c>
      <c r="V256" s="1" t="s">
        <v>45</v>
      </c>
      <c r="W256" s="1" t="s">
        <v>46</v>
      </c>
      <c r="X256" s="1" t="s">
        <v>47</v>
      </c>
      <c r="Y256" s="1" t="s">
        <v>47</v>
      </c>
      <c r="Z256" s="1" t="s">
        <v>38</v>
      </c>
      <c r="AA256" s="1" t="s">
        <v>47</v>
      </c>
      <c r="AB256" s="1" t="s">
        <v>47</v>
      </c>
      <c r="AC256" s="2">
        <v>3.6</v>
      </c>
      <c r="AD256" s="2">
        <v>3.2</v>
      </c>
      <c r="AE256" s="1" t="s">
        <v>48</v>
      </c>
      <c r="AF256" s="1" t="s">
        <v>47</v>
      </c>
      <c r="AG256" s="1" t="s">
        <v>104</v>
      </c>
    </row>
    <row r="257" spans="1:33" x14ac:dyDescent="0.25">
      <c r="A257">
        <v>900125497</v>
      </c>
      <c r="B257">
        <v>14</v>
      </c>
      <c r="C257" t="s">
        <v>32</v>
      </c>
      <c r="D257" s="1" t="s">
        <v>169</v>
      </c>
      <c r="E257" t="s">
        <v>170</v>
      </c>
      <c r="F257" s="1" t="s">
        <v>1098</v>
      </c>
      <c r="G257" t="s">
        <v>53</v>
      </c>
      <c r="H257" t="s">
        <v>54</v>
      </c>
      <c r="I257">
        <v>669</v>
      </c>
      <c r="J257" s="1" t="s">
        <v>38</v>
      </c>
      <c r="K257" s="1" t="s">
        <v>39</v>
      </c>
      <c r="L257" t="s">
        <v>40</v>
      </c>
      <c r="M257" t="s">
        <v>41</v>
      </c>
      <c r="N257" t="s">
        <v>42</v>
      </c>
      <c r="O257">
        <v>11</v>
      </c>
      <c r="P257">
        <v>1</v>
      </c>
      <c r="T257" s="1" t="s">
        <v>2727</v>
      </c>
      <c r="U257" s="1" t="s">
        <v>2683</v>
      </c>
      <c r="V257" s="1" t="s">
        <v>45</v>
      </c>
      <c r="W257" s="1" t="s">
        <v>46</v>
      </c>
      <c r="X257" s="1" t="s">
        <v>73</v>
      </c>
      <c r="Y257" s="1" t="s">
        <v>47</v>
      </c>
      <c r="Z257" s="1" t="s">
        <v>38</v>
      </c>
      <c r="AA257" s="1" t="s">
        <v>47</v>
      </c>
      <c r="AB257" s="1" t="s">
        <v>47</v>
      </c>
      <c r="AC257" s="2">
        <v>3.6</v>
      </c>
      <c r="AD257" s="2">
        <v>3.2</v>
      </c>
      <c r="AE257" s="1" t="s">
        <v>48</v>
      </c>
      <c r="AF257" s="1" t="s">
        <v>47</v>
      </c>
      <c r="AG257" s="1" t="s">
        <v>82</v>
      </c>
    </row>
    <row r="258" spans="1:33" x14ac:dyDescent="0.25">
      <c r="A258">
        <v>900129448</v>
      </c>
      <c r="B258">
        <v>14</v>
      </c>
      <c r="C258" t="s">
        <v>32</v>
      </c>
      <c r="D258" s="1" t="s">
        <v>169</v>
      </c>
      <c r="E258" t="s">
        <v>170</v>
      </c>
      <c r="F258" s="1" t="s">
        <v>1098</v>
      </c>
      <c r="G258" t="s">
        <v>53</v>
      </c>
      <c r="H258" t="s">
        <v>54</v>
      </c>
      <c r="I258">
        <v>669</v>
      </c>
      <c r="J258" s="1" t="s">
        <v>38</v>
      </c>
      <c r="K258" s="1" t="s">
        <v>39</v>
      </c>
      <c r="L258" t="s">
        <v>40</v>
      </c>
      <c r="M258" t="s">
        <v>41</v>
      </c>
      <c r="N258" t="s">
        <v>42</v>
      </c>
      <c r="O258">
        <v>12</v>
      </c>
      <c r="P258">
        <v>1</v>
      </c>
      <c r="R258" s="1" t="s">
        <v>2768</v>
      </c>
      <c r="T258" s="1" t="s">
        <v>2769</v>
      </c>
      <c r="U258" s="1" t="s">
        <v>285</v>
      </c>
      <c r="V258" s="1" t="s">
        <v>45</v>
      </c>
      <c r="W258" s="1" t="s">
        <v>46</v>
      </c>
      <c r="X258" s="1" t="s">
        <v>47</v>
      </c>
      <c r="Y258" s="1" t="s">
        <v>47</v>
      </c>
      <c r="Z258" s="1" t="s">
        <v>38</v>
      </c>
      <c r="AA258" s="1" t="s">
        <v>47</v>
      </c>
      <c r="AB258" s="1" t="s">
        <v>47</v>
      </c>
      <c r="AC258" s="2">
        <v>3.8</v>
      </c>
      <c r="AD258" s="2">
        <v>5.0999999999999996</v>
      </c>
      <c r="AE258" s="1" t="s">
        <v>48</v>
      </c>
      <c r="AF258" s="1" t="s">
        <v>47</v>
      </c>
      <c r="AG258" s="1" t="s">
        <v>85</v>
      </c>
    </row>
    <row r="259" spans="1:33" x14ac:dyDescent="0.25">
      <c r="A259">
        <v>900129449</v>
      </c>
      <c r="B259">
        <v>14</v>
      </c>
      <c r="C259" t="s">
        <v>32</v>
      </c>
      <c r="D259" s="1" t="s">
        <v>169</v>
      </c>
      <c r="E259" t="s">
        <v>170</v>
      </c>
      <c r="F259" s="1" t="s">
        <v>1098</v>
      </c>
      <c r="G259" t="s">
        <v>53</v>
      </c>
      <c r="H259" t="s">
        <v>54</v>
      </c>
      <c r="I259">
        <v>669</v>
      </c>
      <c r="J259" s="1" t="s">
        <v>38</v>
      </c>
      <c r="K259" s="1" t="s">
        <v>39</v>
      </c>
      <c r="L259" t="s">
        <v>40</v>
      </c>
      <c r="M259" t="s">
        <v>41</v>
      </c>
      <c r="N259" t="s">
        <v>42</v>
      </c>
      <c r="O259">
        <v>13</v>
      </c>
      <c r="P259">
        <v>1</v>
      </c>
      <c r="R259" s="1" t="s">
        <v>2770</v>
      </c>
      <c r="T259" s="1" t="s">
        <v>2769</v>
      </c>
      <c r="U259" s="1" t="s">
        <v>285</v>
      </c>
      <c r="V259" s="1" t="s">
        <v>45</v>
      </c>
      <c r="W259" s="1" t="s">
        <v>46</v>
      </c>
      <c r="X259" s="1" t="s">
        <v>47</v>
      </c>
      <c r="Y259" s="1" t="s">
        <v>47</v>
      </c>
      <c r="Z259" s="1" t="s">
        <v>38</v>
      </c>
      <c r="AA259" s="1" t="s">
        <v>47</v>
      </c>
      <c r="AB259" s="1" t="s">
        <v>47</v>
      </c>
      <c r="AC259" s="2">
        <v>3.8</v>
      </c>
      <c r="AD259" s="2">
        <v>5.0999999999999996</v>
      </c>
      <c r="AE259" s="1" t="s">
        <v>48</v>
      </c>
      <c r="AF259" s="1" t="s">
        <v>47</v>
      </c>
      <c r="AG259" s="1" t="s">
        <v>61</v>
      </c>
    </row>
    <row r="260" spans="1:33" x14ac:dyDescent="0.25">
      <c r="A260">
        <v>900036814</v>
      </c>
      <c r="B260">
        <v>14</v>
      </c>
      <c r="C260" t="s">
        <v>32</v>
      </c>
      <c r="D260" s="1" t="s">
        <v>169</v>
      </c>
      <c r="E260" t="s">
        <v>170</v>
      </c>
      <c r="F260" s="1" t="s">
        <v>171</v>
      </c>
      <c r="G260" t="s">
        <v>53</v>
      </c>
      <c r="H260" t="s">
        <v>54</v>
      </c>
      <c r="I260">
        <v>669</v>
      </c>
      <c r="J260" s="1" t="s">
        <v>38</v>
      </c>
      <c r="K260" s="1" t="s">
        <v>39</v>
      </c>
      <c r="L260" t="s">
        <v>40</v>
      </c>
      <c r="M260" t="s">
        <v>41</v>
      </c>
      <c r="N260" t="s">
        <v>42</v>
      </c>
      <c r="O260">
        <v>2</v>
      </c>
      <c r="P260">
        <v>1</v>
      </c>
      <c r="Q260" s="1" t="s">
        <v>172</v>
      </c>
      <c r="S260">
        <v>1982</v>
      </c>
      <c r="U260" s="1" t="s">
        <v>56</v>
      </c>
      <c r="V260" s="1" t="s">
        <v>45</v>
      </c>
      <c r="W260" s="1" t="s">
        <v>46</v>
      </c>
      <c r="X260" s="1" t="s">
        <v>47</v>
      </c>
      <c r="Y260" s="1" t="s">
        <v>47</v>
      </c>
      <c r="Z260" s="1" t="s">
        <v>38</v>
      </c>
      <c r="AA260" s="1" t="s">
        <v>47</v>
      </c>
      <c r="AB260" s="1" t="s">
        <v>47</v>
      </c>
      <c r="AC260" s="2">
        <v>3.62</v>
      </c>
      <c r="AD260" s="2">
        <v>3.2650000000000001</v>
      </c>
      <c r="AE260" s="1" t="s">
        <v>48</v>
      </c>
      <c r="AF260" s="1" t="s">
        <v>47</v>
      </c>
      <c r="AG260" s="1" t="s">
        <v>49</v>
      </c>
    </row>
    <row r="261" spans="1:33" x14ac:dyDescent="0.25">
      <c r="A261">
        <v>900036815</v>
      </c>
      <c r="B261">
        <v>14</v>
      </c>
      <c r="C261" t="s">
        <v>32</v>
      </c>
      <c r="D261" s="1" t="s">
        <v>169</v>
      </c>
      <c r="E261" t="s">
        <v>170</v>
      </c>
      <c r="F261" s="1" t="s">
        <v>171</v>
      </c>
      <c r="G261" t="s">
        <v>53</v>
      </c>
      <c r="H261" t="s">
        <v>54</v>
      </c>
      <c r="I261">
        <v>669</v>
      </c>
      <c r="J261" s="1" t="s">
        <v>38</v>
      </c>
      <c r="K261" s="1" t="s">
        <v>64</v>
      </c>
      <c r="L261" t="s">
        <v>40</v>
      </c>
      <c r="M261" t="s">
        <v>41</v>
      </c>
      <c r="N261" t="s">
        <v>42</v>
      </c>
      <c r="O261">
        <v>3</v>
      </c>
      <c r="P261">
        <v>1</v>
      </c>
      <c r="Q261" s="1" t="s">
        <v>172</v>
      </c>
      <c r="S261">
        <v>1982</v>
      </c>
      <c r="U261" s="1" t="s">
        <v>56</v>
      </c>
      <c r="V261" s="1" t="s">
        <v>45</v>
      </c>
      <c r="W261" s="1" t="s">
        <v>46</v>
      </c>
      <c r="X261" s="1" t="s">
        <v>47</v>
      </c>
      <c r="Y261" s="1" t="s">
        <v>47</v>
      </c>
      <c r="Z261" s="1" t="s">
        <v>38</v>
      </c>
      <c r="AA261" s="1" t="s">
        <v>47</v>
      </c>
      <c r="AB261" s="1" t="s">
        <v>47</v>
      </c>
      <c r="AC261" s="2">
        <v>3.62</v>
      </c>
      <c r="AD261" s="2">
        <v>3.2650000000000001</v>
      </c>
      <c r="AE261" s="1" t="s">
        <v>48</v>
      </c>
      <c r="AF261" s="1" t="s">
        <v>47</v>
      </c>
      <c r="AG261" s="1" t="s">
        <v>64</v>
      </c>
    </row>
    <row r="262" spans="1:33" x14ac:dyDescent="0.25">
      <c r="A262">
        <v>900036816</v>
      </c>
      <c r="B262">
        <v>14</v>
      </c>
      <c r="C262" t="s">
        <v>32</v>
      </c>
      <c r="D262" s="1" t="s">
        <v>169</v>
      </c>
      <c r="E262" t="s">
        <v>170</v>
      </c>
      <c r="F262" s="1" t="s">
        <v>171</v>
      </c>
      <c r="G262" t="s">
        <v>53</v>
      </c>
      <c r="H262" t="s">
        <v>54</v>
      </c>
      <c r="I262">
        <v>669</v>
      </c>
      <c r="J262" s="1" t="s">
        <v>38</v>
      </c>
      <c r="K262" s="1" t="s">
        <v>64</v>
      </c>
      <c r="L262" t="s">
        <v>40</v>
      </c>
      <c r="M262" t="s">
        <v>41</v>
      </c>
      <c r="N262" t="s">
        <v>42</v>
      </c>
      <c r="O262">
        <v>4</v>
      </c>
      <c r="P262">
        <v>1</v>
      </c>
      <c r="Q262" s="1" t="s">
        <v>172</v>
      </c>
      <c r="S262">
        <v>1982</v>
      </c>
      <c r="U262" s="1" t="s">
        <v>56</v>
      </c>
      <c r="V262" s="1" t="s">
        <v>45</v>
      </c>
      <c r="W262" s="1" t="s">
        <v>46</v>
      </c>
      <c r="X262" s="1" t="s">
        <v>47</v>
      </c>
      <c r="Y262" s="1" t="s">
        <v>47</v>
      </c>
      <c r="Z262" s="1" t="s">
        <v>38</v>
      </c>
      <c r="AA262" s="1" t="s">
        <v>47</v>
      </c>
      <c r="AB262" s="1" t="s">
        <v>47</v>
      </c>
      <c r="AC262" s="2">
        <v>3.62</v>
      </c>
      <c r="AD262" s="2">
        <v>3.2650000000000001</v>
      </c>
      <c r="AE262" s="1" t="s">
        <v>48</v>
      </c>
      <c r="AF262" s="1" t="s">
        <v>47</v>
      </c>
      <c r="AG262" s="1" t="s">
        <v>65</v>
      </c>
    </row>
    <row r="263" spans="1:33" x14ac:dyDescent="0.25">
      <c r="A263">
        <v>900036817</v>
      </c>
      <c r="B263">
        <v>14</v>
      </c>
      <c r="C263" t="s">
        <v>32</v>
      </c>
      <c r="D263" s="1" t="s">
        <v>169</v>
      </c>
      <c r="E263" t="s">
        <v>170</v>
      </c>
      <c r="F263" s="1" t="s">
        <v>171</v>
      </c>
      <c r="G263" t="s">
        <v>53</v>
      </c>
      <c r="H263" t="s">
        <v>54</v>
      </c>
      <c r="I263">
        <v>669</v>
      </c>
      <c r="J263" s="1" t="s">
        <v>38</v>
      </c>
      <c r="K263" s="1" t="s">
        <v>64</v>
      </c>
      <c r="L263" t="s">
        <v>40</v>
      </c>
      <c r="M263" t="s">
        <v>41</v>
      </c>
      <c r="N263" t="s">
        <v>42</v>
      </c>
      <c r="O263">
        <v>5</v>
      </c>
      <c r="P263">
        <v>1</v>
      </c>
      <c r="Q263" s="1" t="s">
        <v>172</v>
      </c>
      <c r="S263">
        <v>1982</v>
      </c>
      <c r="U263" s="1" t="s">
        <v>56</v>
      </c>
      <c r="V263" s="1" t="s">
        <v>45</v>
      </c>
      <c r="W263" s="1" t="s">
        <v>46</v>
      </c>
      <c r="X263" s="1" t="s">
        <v>47</v>
      </c>
      <c r="Y263" s="1" t="s">
        <v>47</v>
      </c>
      <c r="Z263" s="1" t="s">
        <v>38</v>
      </c>
      <c r="AA263" s="1" t="s">
        <v>47</v>
      </c>
      <c r="AB263" s="1" t="s">
        <v>47</v>
      </c>
      <c r="AC263" s="2">
        <v>3.62</v>
      </c>
      <c r="AD263" s="2">
        <v>3.2650000000000001</v>
      </c>
      <c r="AE263" s="1" t="s">
        <v>48</v>
      </c>
      <c r="AF263" s="1" t="s">
        <v>47</v>
      </c>
      <c r="AG263" s="1" t="s">
        <v>66</v>
      </c>
    </row>
    <row r="264" spans="1:33" x14ac:dyDescent="0.25">
      <c r="A264">
        <v>900036818</v>
      </c>
      <c r="B264">
        <v>14</v>
      </c>
      <c r="C264" t="s">
        <v>32</v>
      </c>
      <c r="D264" s="1" t="s">
        <v>169</v>
      </c>
      <c r="E264" t="s">
        <v>170</v>
      </c>
      <c r="F264" s="1" t="s">
        <v>171</v>
      </c>
      <c r="G264" t="s">
        <v>53</v>
      </c>
      <c r="H264" t="s">
        <v>54</v>
      </c>
      <c r="I264">
        <v>669</v>
      </c>
      <c r="J264" s="1" t="s">
        <v>38</v>
      </c>
      <c r="K264" s="1" t="s">
        <v>64</v>
      </c>
      <c r="L264" t="s">
        <v>40</v>
      </c>
      <c r="M264" t="s">
        <v>41</v>
      </c>
      <c r="N264" t="s">
        <v>42</v>
      </c>
      <c r="O264">
        <v>6</v>
      </c>
      <c r="P264">
        <v>1</v>
      </c>
      <c r="Q264" s="1" t="s">
        <v>172</v>
      </c>
      <c r="S264">
        <v>1982</v>
      </c>
      <c r="U264" s="1" t="s">
        <v>56</v>
      </c>
      <c r="V264" s="1" t="s">
        <v>45</v>
      </c>
      <c r="W264" s="1" t="s">
        <v>46</v>
      </c>
      <c r="X264" s="1" t="s">
        <v>47</v>
      </c>
      <c r="Y264" s="1" t="s">
        <v>47</v>
      </c>
      <c r="Z264" s="1" t="s">
        <v>38</v>
      </c>
      <c r="AA264" s="1" t="s">
        <v>47</v>
      </c>
      <c r="AB264" s="1" t="s">
        <v>47</v>
      </c>
      <c r="AC264" s="2">
        <v>3.62</v>
      </c>
      <c r="AD264" s="2">
        <v>3.2650000000000001</v>
      </c>
      <c r="AE264" s="1" t="s">
        <v>48</v>
      </c>
      <c r="AF264" s="1" t="s">
        <v>47</v>
      </c>
      <c r="AG264" s="1" t="s">
        <v>67</v>
      </c>
    </row>
    <row r="265" spans="1:33" x14ac:dyDescent="0.25">
      <c r="A265">
        <v>900036819</v>
      </c>
      <c r="B265">
        <v>14</v>
      </c>
      <c r="C265" t="s">
        <v>32</v>
      </c>
      <c r="D265" s="1" t="s">
        <v>169</v>
      </c>
      <c r="E265" t="s">
        <v>170</v>
      </c>
      <c r="F265" s="1" t="s">
        <v>171</v>
      </c>
      <c r="G265" t="s">
        <v>53</v>
      </c>
      <c r="H265" t="s">
        <v>54</v>
      </c>
      <c r="I265">
        <v>669</v>
      </c>
      <c r="J265" s="1" t="s">
        <v>38</v>
      </c>
      <c r="K265" s="1" t="s">
        <v>64</v>
      </c>
      <c r="L265" t="s">
        <v>40</v>
      </c>
      <c r="M265" t="s">
        <v>41</v>
      </c>
      <c r="N265" t="s">
        <v>42</v>
      </c>
      <c r="O265">
        <v>7</v>
      </c>
      <c r="P265">
        <v>1</v>
      </c>
      <c r="Q265" s="1" t="s">
        <v>172</v>
      </c>
      <c r="S265">
        <v>1982</v>
      </c>
      <c r="U265" s="1" t="s">
        <v>56</v>
      </c>
      <c r="V265" s="1" t="s">
        <v>45</v>
      </c>
      <c r="W265" s="1" t="s">
        <v>46</v>
      </c>
      <c r="X265" s="1" t="s">
        <v>47</v>
      </c>
      <c r="Y265" s="1" t="s">
        <v>47</v>
      </c>
      <c r="Z265" s="1" t="s">
        <v>38</v>
      </c>
      <c r="AA265" s="1" t="s">
        <v>47</v>
      </c>
      <c r="AB265" s="1" t="s">
        <v>47</v>
      </c>
      <c r="AC265" s="2">
        <v>3.62</v>
      </c>
      <c r="AD265" s="2">
        <v>3.2650000000000001</v>
      </c>
      <c r="AE265" s="1" t="s">
        <v>48</v>
      </c>
      <c r="AF265" s="1" t="s">
        <v>47</v>
      </c>
      <c r="AG265" s="1" t="s">
        <v>68</v>
      </c>
    </row>
    <row r="266" spans="1:33" x14ac:dyDescent="0.25">
      <c r="A266">
        <v>900036820</v>
      </c>
      <c r="B266">
        <v>14</v>
      </c>
      <c r="C266" t="s">
        <v>32</v>
      </c>
      <c r="D266" s="1" t="s">
        <v>169</v>
      </c>
      <c r="E266" t="s">
        <v>170</v>
      </c>
      <c r="F266" s="1" t="s">
        <v>171</v>
      </c>
      <c r="G266" t="s">
        <v>53</v>
      </c>
      <c r="H266" t="s">
        <v>54</v>
      </c>
      <c r="I266">
        <v>669</v>
      </c>
      <c r="J266" s="1" t="s">
        <v>38</v>
      </c>
      <c r="K266" s="1" t="s">
        <v>64</v>
      </c>
      <c r="L266" t="s">
        <v>40</v>
      </c>
      <c r="M266" t="s">
        <v>41</v>
      </c>
      <c r="N266" t="s">
        <v>42</v>
      </c>
      <c r="O266">
        <v>8</v>
      </c>
      <c r="P266">
        <v>1</v>
      </c>
      <c r="Q266" s="1" t="s">
        <v>172</v>
      </c>
      <c r="S266">
        <v>1982</v>
      </c>
      <c r="U266" s="1" t="s">
        <v>56</v>
      </c>
      <c r="V266" s="1" t="s">
        <v>45</v>
      </c>
      <c r="W266" s="1" t="s">
        <v>46</v>
      </c>
      <c r="X266" s="1" t="s">
        <v>47</v>
      </c>
      <c r="Y266" s="1" t="s">
        <v>47</v>
      </c>
      <c r="Z266" s="1" t="s">
        <v>38</v>
      </c>
      <c r="AA266" s="1" t="s">
        <v>47</v>
      </c>
      <c r="AB266" s="1" t="s">
        <v>47</v>
      </c>
      <c r="AC266" s="2">
        <v>3.62</v>
      </c>
      <c r="AD266" s="2">
        <v>3.2650000000000001</v>
      </c>
      <c r="AE266" s="1" t="s">
        <v>48</v>
      </c>
      <c r="AF266" s="1" t="s">
        <v>47</v>
      </c>
      <c r="AG266" s="1" t="s">
        <v>91</v>
      </c>
    </row>
    <row r="267" spans="1:33" x14ac:dyDescent="0.25">
      <c r="A267">
        <v>900036822</v>
      </c>
      <c r="B267">
        <v>14</v>
      </c>
      <c r="C267" t="s">
        <v>32</v>
      </c>
      <c r="D267" s="1" t="s">
        <v>169</v>
      </c>
      <c r="E267" t="s">
        <v>170</v>
      </c>
      <c r="F267" s="1" t="s">
        <v>171</v>
      </c>
      <c r="G267" t="s">
        <v>53</v>
      </c>
      <c r="H267" t="s">
        <v>54</v>
      </c>
      <c r="I267">
        <v>669</v>
      </c>
      <c r="J267" s="1" t="s">
        <v>38</v>
      </c>
      <c r="K267" s="1" t="s">
        <v>64</v>
      </c>
      <c r="L267" t="s">
        <v>40</v>
      </c>
      <c r="M267" t="s">
        <v>41</v>
      </c>
      <c r="N267" t="s">
        <v>42</v>
      </c>
      <c r="O267">
        <v>10</v>
      </c>
      <c r="P267">
        <v>1</v>
      </c>
      <c r="Q267" s="1" t="s">
        <v>172</v>
      </c>
      <c r="S267">
        <v>1982</v>
      </c>
      <c r="U267" s="1" t="s">
        <v>56</v>
      </c>
      <c r="V267" s="1" t="s">
        <v>45</v>
      </c>
      <c r="W267" s="1" t="s">
        <v>46</v>
      </c>
      <c r="X267" s="1" t="s">
        <v>47</v>
      </c>
      <c r="Y267" s="1" t="s">
        <v>47</v>
      </c>
      <c r="Z267" s="1" t="s">
        <v>38</v>
      </c>
      <c r="AA267" s="1" t="s">
        <v>47</v>
      </c>
      <c r="AB267" s="1" t="s">
        <v>47</v>
      </c>
      <c r="AC267" s="2">
        <v>3.62</v>
      </c>
      <c r="AD267" s="2">
        <v>3.2650000000000001</v>
      </c>
      <c r="AE267" s="1" t="s">
        <v>48</v>
      </c>
      <c r="AF267" s="1" t="s">
        <v>47</v>
      </c>
      <c r="AG267" s="1" t="s">
        <v>104</v>
      </c>
    </row>
    <row r="268" spans="1:33" x14ac:dyDescent="0.25">
      <c r="A268">
        <v>900036823</v>
      </c>
      <c r="B268">
        <v>14</v>
      </c>
      <c r="C268" t="s">
        <v>32</v>
      </c>
      <c r="D268" s="1" t="s">
        <v>169</v>
      </c>
      <c r="E268" t="s">
        <v>170</v>
      </c>
      <c r="F268" s="1" t="s">
        <v>171</v>
      </c>
      <c r="G268" t="s">
        <v>53</v>
      </c>
      <c r="H268" t="s">
        <v>54</v>
      </c>
      <c r="I268">
        <v>669</v>
      </c>
      <c r="J268" s="1" t="s">
        <v>38</v>
      </c>
      <c r="K268" s="1" t="s">
        <v>64</v>
      </c>
      <c r="L268" t="s">
        <v>40</v>
      </c>
      <c r="M268" t="s">
        <v>41</v>
      </c>
      <c r="N268" t="s">
        <v>42</v>
      </c>
      <c r="O268">
        <v>11</v>
      </c>
      <c r="P268">
        <v>1</v>
      </c>
      <c r="Q268" s="1" t="s">
        <v>172</v>
      </c>
      <c r="S268">
        <v>1982</v>
      </c>
      <c r="U268" s="1" t="s">
        <v>56</v>
      </c>
      <c r="V268" s="1" t="s">
        <v>45</v>
      </c>
      <c r="W268" s="1" t="s">
        <v>46</v>
      </c>
      <c r="X268" s="1" t="s">
        <v>73</v>
      </c>
      <c r="Y268" s="1" t="s">
        <v>47</v>
      </c>
      <c r="Z268" s="1" t="s">
        <v>38</v>
      </c>
      <c r="AA268" s="1" t="s">
        <v>47</v>
      </c>
      <c r="AB268" s="1" t="s">
        <v>47</v>
      </c>
      <c r="AC268" s="2">
        <v>3.62</v>
      </c>
      <c r="AD268" s="2">
        <v>3.2650000000000001</v>
      </c>
      <c r="AE268" s="1" t="s">
        <v>48</v>
      </c>
      <c r="AF268" s="1" t="s">
        <v>47</v>
      </c>
      <c r="AG268" s="1" t="s">
        <v>82</v>
      </c>
    </row>
    <row r="269" spans="1:33" x14ac:dyDescent="0.25">
      <c r="A269">
        <v>900129446</v>
      </c>
      <c r="B269">
        <v>14</v>
      </c>
      <c r="C269" t="s">
        <v>32</v>
      </c>
      <c r="D269" s="1" t="s">
        <v>169</v>
      </c>
      <c r="E269" t="s">
        <v>170</v>
      </c>
      <c r="F269" s="1" t="s">
        <v>171</v>
      </c>
      <c r="G269" t="s">
        <v>53</v>
      </c>
      <c r="H269" t="s">
        <v>54</v>
      </c>
      <c r="I269">
        <v>669</v>
      </c>
      <c r="J269" s="1" t="s">
        <v>38</v>
      </c>
      <c r="K269" s="1" t="s">
        <v>64</v>
      </c>
      <c r="L269" t="s">
        <v>40</v>
      </c>
      <c r="M269" t="s">
        <v>41</v>
      </c>
      <c r="N269" t="s">
        <v>42</v>
      </c>
      <c r="O269">
        <v>9</v>
      </c>
      <c r="P269">
        <v>1</v>
      </c>
      <c r="Q269" s="1" t="s">
        <v>498</v>
      </c>
      <c r="S269">
        <v>2018</v>
      </c>
      <c r="T269" s="1" t="s">
        <v>2766</v>
      </c>
      <c r="U269" s="1" t="s">
        <v>56</v>
      </c>
      <c r="V269" s="1" t="s">
        <v>45</v>
      </c>
      <c r="W269" s="1" t="s">
        <v>46</v>
      </c>
      <c r="X269" s="1" t="s">
        <v>47</v>
      </c>
      <c r="Y269" s="1" t="s">
        <v>47</v>
      </c>
      <c r="Z269" s="1" t="s">
        <v>38</v>
      </c>
      <c r="AA269" s="1" t="s">
        <v>47</v>
      </c>
      <c r="AB269" s="1" t="s">
        <v>47</v>
      </c>
      <c r="AC269" s="2">
        <v>3.6349999999999998</v>
      </c>
      <c r="AD269" s="2">
        <v>3.2</v>
      </c>
      <c r="AE269" s="1" t="s">
        <v>48</v>
      </c>
      <c r="AF269" s="1" t="s">
        <v>47</v>
      </c>
      <c r="AG269" s="1" t="s">
        <v>2767</v>
      </c>
    </row>
    <row r="270" spans="1:33" x14ac:dyDescent="0.25">
      <c r="A270">
        <v>900125499</v>
      </c>
      <c r="B270">
        <v>14</v>
      </c>
      <c r="C270" t="s">
        <v>32</v>
      </c>
      <c r="D270" s="1" t="s">
        <v>169</v>
      </c>
      <c r="E270" t="s">
        <v>170</v>
      </c>
      <c r="F270" s="1" t="s">
        <v>978</v>
      </c>
      <c r="G270" t="s">
        <v>53</v>
      </c>
      <c r="H270" t="s">
        <v>54</v>
      </c>
      <c r="I270">
        <v>669</v>
      </c>
      <c r="J270" s="1" t="s">
        <v>38</v>
      </c>
      <c r="K270" s="1" t="s">
        <v>39</v>
      </c>
      <c r="L270" t="s">
        <v>40</v>
      </c>
      <c r="M270" t="s">
        <v>41</v>
      </c>
      <c r="N270" t="s">
        <v>42</v>
      </c>
      <c r="O270">
        <v>1</v>
      </c>
      <c r="P270">
        <v>1</v>
      </c>
      <c r="T270" s="1" t="s">
        <v>2727</v>
      </c>
      <c r="U270" s="1" t="s">
        <v>2683</v>
      </c>
      <c r="V270" s="1" t="s">
        <v>45</v>
      </c>
      <c r="W270" s="1" t="s">
        <v>46</v>
      </c>
      <c r="X270" s="1" t="s">
        <v>73</v>
      </c>
      <c r="Y270" s="1" t="s">
        <v>47</v>
      </c>
      <c r="Z270" s="1" t="s">
        <v>38</v>
      </c>
      <c r="AA270" s="1" t="s">
        <v>47</v>
      </c>
      <c r="AB270" s="1" t="s">
        <v>47</v>
      </c>
      <c r="AC270" s="2">
        <v>3.6</v>
      </c>
      <c r="AD270" s="2">
        <v>3.2</v>
      </c>
      <c r="AE270" s="1" t="s">
        <v>48</v>
      </c>
      <c r="AF270" s="1" t="s">
        <v>47</v>
      </c>
      <c r="AG270" s="1" t="s">
        <v>39</v>
      </c>
    </row>
    <row r="271" spans="1:33" x14ac:dyDescent="0.25">
      <c r="A271">
        <v>900125500</v>
      </c>
      <c r="B271">
        <v>14</v>
      </c>
      <c r="C271" t="s">
        <v>32</v>
      </c>
      <c r="D271" s="1" t="s">
        <v>169</v>
      </c>
      <c r="E271" t="s">
        <v>170</v>
      </c>
      <c r="F271" s="1" t="s">
        <v>978</v>
      </c>
      <c r="G271" t="s">
        <v>53</v>
      </c>
      <c r="H271" t="s">
        <v>54</v>
      </c>
      <c r="I271">
        <v>669</v>
      </c>
      <c r="J271" s="1" t="s">
        <v>38</v>
      </c>
      <c r="K271" s="1" t="s">
        <v>39</v>
      </c>
      <c r="L271" t="s">
        <v>40</v>
      </c>
      <c r="M271" t="s">
        <v>41</v>
      </c>
      <c r="N271" t="s">
        <v>42</v>
      </c>
      <c r="O271">
        <v>2</v>
      </c>
      <c r="P271">
        <v>1</v>
      </c>
      <c r="T271" s="1" t="s">
        <v>2727</v>
      </c>
      <c r="U271" s="1" t="s">
        <v>2683</v>
      </c>
      <c r="V271" s="1" t="s">
        <v>45</v>
      </c>
      <c r="W271" s="1" t="s">
        <v>46</v>
      </c>
      <c r="X271" s="1" t="s">
        <v>47</v>
      </c>
      <c r="Y271" s="1" t="s">
        <v>47</v>
      </c>
      <c r="Z271" s="1" t="s">
        <v>38</v>
      </c>
      <c r="AA271" s="1" t="s">
        <v>47</v>
      </c>
      <c r="AB271" s="1" t="s">
        <v>47</v>
      </c>
      <c r="AC271" s="2">
        <v>3.6</v>
      </c>
      <c r="AD271" s="2">
        <v>3.2</v>
      </c>
      <c r="AE271" s="1" t="s">
        <v>48</v>
      </c>
      <c r="AF271" s="1" t="s">
        <v>47</v>
      </c>
      <c r="AG271" s="1" t="s">
        <v>49</v>
      </c>
    </row>
    <row r="272" spans="1:33" x14ac:dyDescent="0.25">
      <c r="A272">
        <v>900125501</v>
      </c>
      <c r="B272">
        <v>14</v>
      </c>
      <c r="C272" t="s">
        <v>32</v>
      </c>
      <c r="D272" s="1" t="s">
        <v>169</v>
      </c>
      <c r="E272" t="s">
        <v>170</v>
      </c>
      <c r="F272" s="1" t="s">
        <v>978</v>
      </c>
      <c r="G272" t="s">
        <v>53</v>
      </c>
      <c r="H272" t="s">
        <v>54</v>
      </c>
      <c r="I272">
        <v>669</v>
      </c>
      <c r="J272" s="1" t="s">
        <v>38</v>
      </c>
      <c r="K272" s="1" t="s">
        <v>39</v>
      </c>
      <c r="L272" t="s">
        <v>40</v>
      </c>
      <c r="M272" t="s">
        <v>41</v>
      </c>
      <c r="N272" t="s">
        <v>42</v>
      </c>
      <c r="O272">
        <v>3</v>
      </c>
      <c r="P272">
        <v>1</v>
      </c>
      <c r="T272" s="1" t="s">
        <v>2727</v>
      </c>
      <c r="U272" s="1" t="s">
        <v>2683</v>
      </c>
      <c r="V272" s="1" t="s">
        <v>45</v>
      </c>
      <c r="W272" s="1" t="s">
        <v>46</v>
      </c>
      <c r="X272" s="1" t="s">
        <v>47</v>
      </c>
      <c r="Y272" s="1" t="s">
        <v>47</v>
      </c>
      <c r="Z272" s="1" t="s">
        <v>38</v>
      </c>
      <c r="AA272" s="1" t="s">
        <v>47</v>
      </c>
      <c r="AB272" s="1" t="s">
        <v>47</v>
      </c>
      <c r="AC272" s="2">
        <v>3.6</v>
      </c>
      <c r="AD272" s="2">
        <v>3.2</v>
      </c>
      <c r="AE272" s="1" t="s">
        <v>48</v>
      </c>
      <c r="AF272" s="1" t="s">
        <v>47</v>
      </c>
      <c r="AG272" s="1" t="s">
        <v>64</v>
      </c>
    </row>
    <row r="273" spans="1:33" x14ac:dyDescent="0.25">
      <c r="A273">
        <v>900125502</v>
      </c>
      <c r="B273">
        <v>14</v>
      </c>
      <c r="C273" t="s">
        <v>32</v>
      </c>
      <c r="D273" s="1" t="s">
        <v>169</v>
      </c>
      <c r="E273" t="s">
        <v>170</v>
      </c>
      <c r="F273" s="1" t="s">
        <v>978</v>
      </c>
      <c r="G273" t="s">
        <v>53</v>
      </c>
      <c r="H273" t="s">
        <v>54</v>
      </c>
      <c r="I273">
        <v>669</v>
      </c>
      <c r="J273" s="1" t="s">
        <v>38</v>
      </c>
      <c r="K273" s="1" t="s">
        <v>39</v>
      </c>
      <c r="L273" t="s">
        <v>40</v>
      </c>
      <c r="M273" t="s">
        <v>41</v>
      </c>
      <c r="N273" t="s">
        <v>42</v>
      </c>
      <c r="O273">
        <v>4</v>
      </c>
      <c r="P273">
        <v>1</v>
      </c>
      <c r="T273" s="1" t="s">
        <v>2727</v>
      </c>
      <c r="U273" s="1" t="s">
        <v>2683</v>
      </c>
      <c r="V273" s="1" t="s">
        <v>45</v>
      </c>
      <c r="W273" s="1" t="s">
        <v>46</v>
      </c>
      <c r="X273" s="1" t="s">
        <v>47</v>
      </c>
      <c r="Y273" s="1" t="s">
        <v>47</v>
      </c>
      <c r="Z273" s="1" t="s">
        <v>38</v>
      </c>
      <c r="AA273" s="1" t="s">
        <v>47</v>
      </c>
      <c r="AB273" s="1" t="s">
        <v>47</v>
      </c>
      <c r="AC273" s="2">
        <v>3.6</v>
      </c>
      <c r="AD273" s="2">
        <v>3.2</v>
      </c>
      <c r="AE273" s="1" t="s">
        <v>48</v>
      </c>
      <c r="AF273" s="1" t="s">
        <v>47</v>
      </c>
      <c r="AG273" s="1" t="s">
        <v>65</v>
      </c>
    </row>
    <row r="274" spans="1:33" x14ac:dyDescent="0.25">
      <c r="A274">
        <v>900125503</v>
      </c>
      <c r="B274">
        <v>14</v>
      </c>
      <c r="C274" t="s">
        <v>32</v>
      </c>
      <c r="D274" s="1" t="s">
        <v>169</v>
      </c>
      <c r="E274" t="s">
        <v>170</v>
      </c>
      <c r="F274" s="1" t="s">
        <v>978</v>
      </c>
      <c r="G274" t="s">
        <v>53</v>
      </c>
      <c r="H274" t="s">
        <v>54</v>
      </c>
      <c r="I274">
        <v>669</v>
      </c>
      <c r="J274" s="1" t="s">
        <v>38</v>
      </c>
      <c r="K274" s="1" t="s">
        <v>39</v>
      </c>
      <c r="L274" t="s">
        <v>40</v>
      </c>
      <c r="M274" t="s">
        <v>41</v>
      </c>
      <c r="N274" t="s">
        <v>42</v>
      </c>
      <c r="O274">
        <v>5</v>
      </c>
      <c r="P274">
        <v>1</v>
      </c>
      <c r="T274" s="1" t="s">
        <v>2727</v>
      </c>
      <c r="U274" s="1" t="s">
        <v>2683</v>
      </c>
      <c r="V274" s="1" t="s">
        <v>45</v>
      </c>
      <c r="W274" s="1" t="s">
        <v>46</v>
      </c>
      <c r="X274" s="1" t="s">
        <v>47</v>
      </c>
      <c r="Y274" s="1" t="s">
        <v>47</v>
      </c>
      <c r="Z274" s="1" t="s">
        <v>38</v>
      </c>
      <c r="AA274" s="1" t="s">
        <v>47</v>
      </c>
      <c r="AB274" s="1" t="s">
        <v>47</v>
      </c>
      <c r="AC274" s="2">
        <v>3.6</v>
      </c>
      <c r="AD274" s="2">
        <v>3.2</v>
      </c>
      <c r="AE274" s="1" t="s">
        <v>48</v>
      </c>
      <c r="AF274" s="1" t="s">
        <v>47</v>
      </c>
      <c r="AG274" s="1" t="s">
        <v>66</v>
      </c>
    </row>
    <row r="275" spans="1:33" x14ac:dyDescent="0.25">
      <c r="A275">
        <v>900125504</v>
      </c>
      <c r="B275">
        <v>14</v>
      </c>
      <c r="C275" t="s">
        <v>32</v>
      </c>
      <c r="D275" s="1" t="s">
        <v>169</v>
      </c>
      <c r="E275" t="s">
        <v>170</v>
      </c>
      <c r="F275" s="1" t="s">
        <v>978</v>
      </c>
      <c r="G275" t="s">
        <v>53</v>
      </c>
      <c r="H275" t="s">
        <v>54</v>
      </c>
      <c r="I275">
        <v>669</v>
      </c>
      <c r="J275" s="1" t="s">
        <v>38</v>
      </c>
      <c r="K275" s="1" t="s">
        <v>39</v>
      </c>
      <c r="L275" t="s">
        <v>40</v>
      </c>
      <c r="M275" t="s">
        <v>41</v>
      </c>
      <c r="N275" t="s">
        <v>42</v>
      </c>
      <c r="O275">
        <v>6</v>
      </c>
      <c r="P275">
        <v>1</v>
      </c>
      <c r="T275" s="1" t="s">
        <v>2727</v>
      </c>
      <c r="U275" s="1" t="s">
        <v>2683</v>
      </c>
      <c r="V275" s="1" t="s">
        <v>45</v>
      </c>
      <c r="W275" s="1" t="s">
        <v>46</v>
      </c>
      <c r="X275" s="1" t="s">
        <v>47</v>
      </c>
      <c r="Y275" s="1" t="s">
        <v>47</v>
      </c>
      <c r="Z275" s="1" t="s">
        <v>38</v>
      </c>
      <c r="AA275" s="1" t="s">
        <v>47</v>
      </c>
      <c r="AB275" s="1" t="s">
        <v>47</v>
      </c>
      <c r="AC275" s="2">
        <v>3.6</v>
      </c>
      <c r="AD275" s="2">
        <v>3.2</v>
      </c>
      <c r="AE275" s="1" t="s">
        <v>48</v>
      </c>
      <c r="AF275" s="1" t="s">
        <v>47</v>
      </c>
      <c r="AG275" s="1" t="s">
        <v>67</v>
      </c>
    </row>
    <row r="276" spans="1:33" x14ac:dyDescent="0.25">
      <c r="A276">
        <v>900125505</v>
      </c>
      <c r="B276">
        <v>14</v>
      </c>
      <c r="C276" t="s">
        <v>32</v>
      </c>
      <c r="D276" s="1" t="s">
        <v>169</v>
      </c>
      <c r="E276" t="s">
        <v>170</v>
      </c>
      <c r="F276" s="1" t="s">
        <v>978</v>
      </c>
      <c r="G276" t="s">
        <v>53</v>
      </c>
      <c r="H276" t="s">
        <v>54</v>
      </c>
      <c r="I276">
        <v>669</v>
      </c>
      <c r="J276" s="1" t="s">
        <v>38</v>
      </c>
      <c r="K276" s="1" t="s">
        <v>39</v>
      </c>
      <c r="L276" t="s">
        <v>40</v>
      </c>
      <c r="M276" t="s">
        <v>41</v>
      </c>
      <c r="N276" t="s">
        <v>42</v>
      </c>
      <c r="O276">
        <v>7</v>
      </c>
      <c r="P276">
        <v>1</v>
      </c>
      <c r="T276" s="1" t="s">
        <v>2727</v>
      </c>
      <c r="U276" s="1" t="s">
        <v>2683</v>
      </c>
      <c r="V276" s="1" t="s">
        <v>45</v>
      </c>
      <c r="W276" s="1" t="s">
        <v>46</v>
      </c>
      <c r="X276" s="1" t="s">
        <v>47</v>
      </c>
      <c r="Y276" s="1" t="s">
        <v>47</v>
      </c>
      <c r="Z276" s="1" t="s">
        <v>38</v>
      </c>
      <c r="AA276" s="1" t="s">
        <v>47</v>
      </c>
      <c r="AB276" s="1" t="s">
        <v>47</v>
      </c>
      <c r="AC276" s="2">
        <v>3.6</v>
      </c>
      <c r="AD276" s="2">
        <v>3.2</v>
      </c>
      <c r="AE276" s="1" t="s">
        <v>48</v>
      </c>
      <c r="AF276" s="1" t="s">
        <v>47</v>
      </c>
      <c r="AG276" s="1" t="s">
        <v>68</v>
      </c>
    </row>
    <row r="277" spans="1:33" x14ac:dyDescent="0.25">
      <c r="A277">
        <v>900125506</v>
      </c>
      <c r="B277">
        <v>14</v>
      </c>
      <c r="C277" t="s">
        <v>32</v>
      </c>
      <c r="D277" s="1" t="s">
        <v>169</v>
      </c>
      <c r="E277" t="s">
        <v>170</v>
      </c>
      <c r="F277" s="1" t="s">
        <v>978</v>
      </c>
      <c r="G277" t="s">
        <v>53</v>
      </c>
      <c r="H277" t="s">
        <v>54</v>
      </c>
      <c r="I277">
        <v>669</v>
      </c>
      <c r="J277" s="1" t="s">
        <v>38</v>
      </c>
      <c r="K277" s="1" t="s">
        <v>39</v>
      </c>
      <c r="L277" t="s">
        <v>40</v>
      </c>
      <c r="M277" t="s">
        <v>41</v>
      </c>
      <c r="N277" t="s">
        <v>42</v>
      </c>
      <c r="O277">
        <v>8</v>
      </c>
      <c r="P277">
        <v>1</v>
      </c>
      <c r="T277" s="1" t="s">
        <v>2727</v>
      </c>
      <c r="U277" s="1" t="s">
        <v>2683</v>
      </c>
      <c r="V277" s="1" t="s">
        <v>45</v>
      </c>
      <c r="W277" s="1" t="s">
        <v>46</v>
      </c>
      <c r="X277" s="1" t="s">
        <v>47</v>
      </c>
      <c r="Y277" s="1" t="s">
        <v>47</v>
      </c>
      <c r="Z277" s="1" t="s">
        <v>38</v>
      </c>
      <c r="AA277" s="1" t="s">
        <v>47</v>
      </c>
      <c r="AB277" s="1" t="s">
        <v>47</v>
      </c>
      <c r="AC277" s="2">
        <v>3.6</v>
      </c>
      <c r="AD277" s="2">
        <v>3.2</v>
      </c>
      <c r="AE277" s="1" t="s">
        <v>48</v>
      </c>
      <c r="AF277" s="1" t="s">
        <v>47</v>
      </c>
      <c r="AG277" s="1" t="s">
        <v>91</v>
      </c>
    </row>
    <row r="278" spans="1:33" x14ac:dyDescent="0.25">
      <c r="A278">
        <v>900125507</v>
      </c>
      <c r="B278">
        <v>14</v>
      </c>
      <c r="C278" t="s">
        <v>32</v>
      </c>
      <c r="D278" s="1" t="s">
        <v>169</v>
      </c>
      <c r="E278" t="s">
        <v>170</v>
      </c>
      <c r="F278" s="1" t="s">
        <v>978</v>
      </c>
      <c r="G278" t="s">
        <v>53</v>
      </c>
      <c r="H278" t="s">
        <v>54</v>
      </c>
      <c r="I278">
        <v>669</v>
      </c>
      <c r="J278" s="1" t="s">
        <v>38</v>
      </c>
      <c r="K278" s="1" t="s">
        <v>39</v>
      </c>
      <c r="L278" t="s">
        <v>40</v>
      </c>
      <c r="M278" t="s">
        <v>41</v>
      </c>
      <c r="N278" t="s">
        <v>42</v>
      </c>
      <c r="O278">
        <v>9</v>
      </c>
      <c r="P278">
        <v>1</v>
      </c>
      <c r="T278" s="1" t="s">
        <v>2727</v>
      </c>
      <c r="U278" s="1" t="s">
        <v>2683</v>
      </c>
      <c r="V278" s="1" t="s">
        <v>45</v>
      </c>
      <c r="W278" s="1" t="s">
        <v>46</v>
      </c>
      <c r="X278" s="1" t="s">
        <v>47</v>
      </c>
      <c r="Y278" s="1" t="s">
        <v>47</v>
      </c>
      <c r="Z278" s="1" t="s">
        <v>38</v>
      </c>
      <c r="AA278" s="1" t="s">
        <v>47</v>
      </c>
      <c r="AB278" s="1" t="s">
        <v>47</v>
      </c>
      <c r="AC278" s="2">
        <v>3.6</v>
      </c>
      <c r="AD278" s="2">
        <v>3.2</v>
      </c>
      <c r="AE278" s="1" t="s">
        <v>48</v>
      </c>
      <c r="AF278" s="1" t="s">
        <v>47</v>
      </c>
      <c r="AG278" s="1" t="s">
        <v>74</v>
      </c>
    </row>
    <row r="279" spans="1:33" x14ac:dyDescent="0.25">
      <c r="A279">
        <v>900125508</v>
      </c>
      <c r="B279">
        <v>14</v>
      </c>
      <c r="C279" t="s">
        <v>32</v>
      </c>
      <c r="D279" s="1" t="s">
        <v>169</v>
      </c>
      <c r="E279" t="s">
        <v>170</v>
      </c>
      <c r="F279" s="1" t="s">
        <v>978</v>
      </c>
      <c r="G279" t="s">
        <v>53</v>
      </c>
      <c r="H279" t="s">
        <v>54</v>
      </c>
      <c r="I279">
        <v>669</v>
      </c>
      <c r="J279" s="1" t="s">
        <v>38</v>
      </c>
      <c r="K279" s="1" t="s">
        <v>39</v>
      </c>
      <c r="L279" t="s">
        <v>40</v>
      </c>
      <c r="M279" t="s">
        <v>41</v>
      </c>
      <c r="N279" t="s">
        <v>42</v>
      </c>
      <c r="O279">
        <v>10</v>
      </c>
      <c r="P279">
        <v>1</v>
      </c>
      <c r="T279" s="1" t="s">
        <v>2727</v>
      </c>
      <c r="U279" s="1" t="s">
        <v>2683</v>
      </c>
      <c r="V279" s="1" t="s">
        <v>45</v>
      </c>
      <c r="W279" s="1" t="s">
        <v>46</v>
      </c>
      <c r="X279" s="1" t="s">
        <v>47</v>
      </c>
      <c r="Y279" s="1" t="s">
        <v>47</v>
      </c>
      <c r="Z279" s="1" t="s">
        <v>38</v>
      </c>
      <c r="AA279" s="1" t="s">
        <v>47</v>
      </c>
      <c r="AB279" s="1" t="s">
        <v>47</v>
      </c>
      <c r="AC279" s="2">
        <v>3.6</v>
      </c>
      <c r="AD279" s="2">
        <v>3.2</v>
      </c>
      <c r="AE279" s="1" t="s">
        <v>48</v>
      </c>
      <c r="AF279" s="1" t="s">
        <v>47</v>
      </c>
      <c r="AG279" s="1" t="s">
        <v>104</v>
      </c>
    </row>
    <row r="280" spans="1:33" x14ac:dyDescent="0.25">
      <c r="A280">
        <v>900125509</v>
      </c>
      <c r="B280">
        <v>14</v>
      </c>
      <c r="C280" t="s">
        <v>32</v>
      </c>
      <c r="D280" s="1" t="s">
        <v>169</v>
      </c>
      <c r="E280" t="s">
        <v>170</v>
      </c>
      <c r="F280" s="1" t="s">
        <v>978</v>
      </c>
      <c r="G280" t="s">
        <v>53</v>
      </c>
      <c r="H280" t="s">
        <v>54</v>
      </c>
      <c r="I280">
        <v>669</v>
      </c>
      <c r="J280" s="1" t="s">
        <v>38</v>
      </c>
      <c r="K280" s="1" t="s">
        <v>39</v>
      </c>
      <c r="L280" t="s">
        <v>40</v>
      </c>
      <c r="M280" t="s">
        <v>41</v>
      </c>
      <c r="N280" t="s">
        <v>42</v>
      </c>
      <c r="O280">
        <v>11</v>
      </c>
      <c r="P280">
        <v>1</v>
      </c>
      <c r="T280" s="1" t="s">
        <v>2727</v>
      </c>
      <c r="U280" s="1" t="s">
        <v>2683</v>
      </c>
      <c r="V280" s="1" t="s">
        <v>45</v>
      </c>
      <c r="W280" s="1" t="s">
        <v>46</v>
      </c>
      <c r="X280" s="1" t="s">
        <v>73</v>
      </c>
      <c r="Y280" s="1" t="s">
        <v>47</v>
      </c>
      <c r="Z280" s="1" t="s">
        <v>38</v>
      </c>
      <c r="AA280" s="1" t="s">
        <v>47</v>
      </c>
      <c r="AB280" s="1" t="s">
        <v>47</v>
      </c>
      <c r="AC280" s="2">
        <v>3.6</v>
      </c>
      <c r="AD280" s="2">
        <v>3.2</v>
      </c>
      <c r="AE280" s="1" t="s">
        <v>48</v>
      </c>
      <c r="AF280" s="1" t="s">
        <v>47</v>
      </c>
      <c r="AG280" s="1" t="s">
        <v>82</v>
      </c>
    </row>
    <row r="281" spans="1:33" x14ac:dyDescent="0.25">
      <c r="A281">
        <v>900129447</v>
      </c>
      <c r="B281">
        <v>14</v>
      </c>
      <c r="C281" t="s">
        <v>32</v>
      </c>
      <c r="D281" s="1" t="s">
        <v>169</v>
      </c>
      <c r="E281" t="s">
        <v>170</v>
      </c>
      <c r="F281" s="1" t="s">
        <v>978</v>
      </c>
      <c r="G281" t="s">
        <v>53</v>
      </c>
      <c r="H281" t="s">
        <v>54</v>
      </c>
      <c r="I281">
        <v>669</v>
      </c>
      <c r="J281" s="1" t="s">
        <v>38</v>
      </c>
      <c r="K281" s="1" t="s">
        <v>39</v>
      </c>
      <c r="L281" t="s">
        <v>40</v>
      </c>
      <c r="M281" t="s">
        <v>41</v>
      </c>
      <c r="N281" t="s">
        <v>42</v>
      </c>
      <c r="O281">
        <v>12</v>
      </c>
      <c r="P281">
        <v>1</v>
      </c>
      <c r="R281" s="1" t="s">
        <v>2768</v>
      </c>
      <c r="T281" s="1" t="s">
        <v>2769</v>
      </c>
      <c r="U281" s="1" t="s">
        <v>285</v>
      </c>
      <c r="V281" s="1" t="s">
        <v>45</v>
      </c>
      <c r="W281" s="1" t="s">
        <v>46</v>
      </c>
      <c r="X281" s="1" t="s">
        <v>47</v>
      </c>
      <c r="Y281" s="1" t="s">
        <v>47</v>
      </c>
      <c r="Z281" s="1" t="s">
        <v>38</v>
      </c>
      <c r="AA281" s="1" t="s">
        <v>47</v>
      </c>
      <c r="AB281" s="1" t="s">
        <v>47</v>
      </c>
      <c r="AC281" s="2">
        <v>3.8</v>
      </c>
      <c r="AD281" s="2">
        <v>5.0999999999999996</v>
      </c>
      <c r="AE281" s="1" t="s">
        <v>48</v>
      </c>
      <c r="AF281" s="1" t="s">
        <v>47</v>
      </c>
      <c r="AG281" s="1" t="s">
        <v>85</v>
      </c>
    </row>
    <row r="282" spans="1:33" x14ac:dyDescent="0.25">
      <c r="A282">
        <v>900125512</v>
      </c>
      <c r="B282">
        <v>14</v>
      </c>
      <c r="C282" t="s">
        <v>32</v>
      </c>
      <c r="D282" s="1" t="s">
        <v>169</v>
      </c>
      <c r="E282" t="s">
        <v>170</v>
      </c>
      <c r="F282" s="1" t="s">
        <v>242</v>
      </c>
      <c r="G282" t="s">
        <v>53</v>
      </c>
      <c r="H282" t="s">
        <v>54</v>
      </c>
      <c r="I282">
        <v>669</v>
      </c>
      <c r="J282" s="1" t="s">
        <v>38</v>
      </c>
      <c r="K282" s="1" t="s">
        <v>39</v>
      </c>
      <c r="L282" t="s">
        <v>40</v>
      </c>
      <c r="M282" t="s">
        <v>41</v>
      </c>
      <c r="N282" t="s">
        <v>42</v>
      </c>
      <c r="O282">
        <v>1</v>
      </c>
      <c r="P282">
        <v>1</v>
      </c>
      <c r="U282" s="1" t="s">
        <v>2683</v>
      </c>
      <c r="V282" s="1" t="s">
        <v>45</v>
      </c>
      <c r="W282" s="1" t="s">
        <v>46</v>
      </c>
      <c r="X282" s="1" t="s">
        <v>73</v>
      </c>
      <c r="Y282" s="1" t="s">
        <v>47</v>
      </c>
      <c r="Z282" s="1" t="s">
        <v>38</v>
      </c>
      <c r="AA282" s="1" t="s">
        <v>47</v>
      </c>
      <c r="AB282" s="1" t="s">
        <v>47</v>
      </c>
      <c r="AC282" s="2">
        <v>3.6</v>
      </c>
      <c r="AD282" s="2">
        <v>3.2</v>
      </c>
      <c r="AE282" s="1" t="s">
        <v>48</v>
      </c>
      <c r="AF282" s="1" t="s">
        <v>47</v>
      </c>
      <c r="AG282" s="1" t="s">
        <v>39</v>
      </c>
    </row>
    <row r="283" spans="1:33" x14ac:dyDescent="0.25">
      <c r="A283">
        <v>900125514</v>
      </c>
      <c r="B283">
        <v>14</v>
      </c>
      <c r="C283" t="s">
        <v>32</v>
      </c>
      <c r="D283" s="1" t="s">
        <v>169</v>
      </c>
      <c r="E283" t="s">
        <v>170</v>
      </c>
      <c r="F283" s="1" t="s">
        <v>242</v>
      </c>
      <c r="G283" t="s">
        <v>53</v>
      </c>
      <c r="H283" t="s">
        <v>54</v>
      </c>
      <c r="I283">
        <v>669</v>
      </c>
      <c r="J283" s="1" t="s">
        <v>38</v>
      </c>
      <c r="K283" s="1" t="s">
        <v>39</v>
      </c>
      <c r="L283" t="s">
        <v>40</v>
      </c>
      <c r="M283" t="s">
        <v>41</v>
      </c>
      <c r="N283" t="s">
        <v>42</v>
      </c>
      <c r="O283">
        <v>2</v>
      </c>
      <c r="P283">
        <v>1</v>
      </c>
      <c r="U283" s="1" t="s">
        <v>2683</v>
      </c>
      <c r="V283" s="1" t="s">
        <v>45</v>
      </c>
      <c r="W283" s="1" t="s">
        <v>46</v>
      </c>
      <c r="X283" s="1" t="s">
        <v>47</v>
      </c>
      <c r="Y283" s="1" t="s">
        <v>47</v>
      </c>
      <c r="Z283" s="1" t="s">
        <v>38</v>
      </c>
      <c r="AA283" s="1" t="s">
        <v>47</v>
      </c>
      <c r="AB283" s="1" t="s">
        <v>47</v>
      </c>
      <c r="AC283" s="2">
        <v>3.6</v>
      </c>
      <c r="AD283" s="2">
        <v>3.2</v>
      </c>
      <c r="AE283" s="1" t="s">
        <v>48</v>
      </c>
      <c r="AF283" s="1" t="s">
        <v>47</v>
      </c>
      <c r="AG283" s="1" t="s">
        <v>49</v>
      </c>
    </row>
    <row r="284" spans="1:33" x14ac:dyDescent="0.25">
      <c r="A284">
        <v>900125516</v>
      </c>
      <c r="B284">
        <v>14</v>
      </c>
      <c r="C284" t="s">
        <v>32</v>
      </c>
      <c r="D284" s="1" t="s">
        <v>169</v>
      </c>
      <c r="E284" t="s">
        <v>170</v>
      </c>
      <c r="F284" s="1" t="s">
        <v>242</v>
      </c>
      <c r="G284" t="s">
        <v>53</v>
      </c>
      <c r="H284" t="s">
        <v>54</v>
      </c>
      <c r="I284">
        <v>669</v>
      </c>
      <c r="J284" s="1" t="s">
        <v>38</v>
      </c>
      <c r="K284" s="1" t="s">
        <v>39</v>
      </c>
      <c r="L284" t="s">
        <v>40</v>
      </c>
      <c r="M284" t="s">
        <v>41</v>
      </c>
      <c r="N284" t="s">
        <v>42</v>
      </c>
      <c r="O284">
        <v>3</v>
      </c>
      <c r="P284">
        <v>1</v>
      </c>
      <c r="U284" s="1" t="s">
        <v>2683</v>
      </c>
      <c r="V284" s="1" t="s">
        <v>45</v>
      </c>
      <c r="W284" s="1" t="s">
        <v>46</v>
      </c>
      <c r="X284" s="1" t="s">
        <v>47</v>
      </c>
      <c r="Y284" s="1" t="s">
        <v>47</v>
      </c>
      <c r="Z284" s="1" t="s">
        <v>38</v>
      </c>
      <c r="AA284" s="1" t="s">
        <v>47</v>
      </c>
      <c r="AB284" s="1" t="s">
        <v>47</v>
      </c>
      <c r="AC284" s="2">
        <v>3.6</v>
      </c>
      <c r="AD284" s="2">
        <v>3.2</v>
      </c>
      <c r="AE284" s="1" t="s">
        <v>48</v>
      </c>
      <c r="AF284" s="1" t="s">
        <v>47</v>
      </c>
      <c r="AG284" s="1" t="s">
        <v>64</v>
      </c>
    </row>
    <row r="285" spans="1:33" x14ac:dyDescent="0.25">
      <c r="A285">
        <v>900125517</v>
      </c>
      <c r="B285">
        <v>14</v>
      </c>
      <c r="C285" t="s">
        <v>32</v>
      </c>
      <c r="D285" s="1" t="s">
        <v>169</v>
      </c>
      <c r="E285" t="s">
        <v>170</v>
      </c>
      <c r="F285" s="1" t="s">
        <v>242</v>
      </c>
      <c r="G285" t="s">
        <v>53</v>
      </c>
      <c r="H285" t="s">
        <v>54</v>
      </c>
      <c r="I285">
        <v>669</v>
      </c>
      <c r="J285" s="1" t="s">
        <v>38</v>
      </c>
      <c r="K285" s="1" t="s">
        <v>39</v>
      </c>
      <c r="L285" t="s">
        <v>40</v>
      </c>
      <c r="M285" t="s">
        <v>41</v>
      </c>
      <c r="N285" t="s">
        <v>42</v>
      </c>
      <c r="O285">
        <v>4</v>
      </c>
      <c r="P285">
        <v>1</v>
      </c>
      <c r="U285" s="1" t="s">
        <v>2683</v>
      </c>
      <c r="V285" s="1" t="s">
        <v>45</v>
      </c>
      <c r="W285" s="1" t="s">
        <v>46</v>
      </c>
      <c r="X285" s="1" t="s">
        <v>47</v>
      </c>
      <c r="Y285" s="1" t="s">
        <v>47</v>
      </c>
      <c r="Z285" s="1" t="s">
        <v>38</v>
      </c>
      <c r="AA285" s="1" t="s">
        <v>47</v>
      </c>
      <c r="AB285" s="1" t="s">
        <v>47</v>
      </c>
      <c r="AC285" s="2">
        <v>3.6</v>
      </c>
      <c r="AD285" s="2">
        <v>3.2</v>
      </c>
      <c r="AE285" s="1" t="s">
        <v>48</v>
      </c>
      <c r="AF285" s="1" t="s">
        <v>47</v>
      </c>
      <c r="AG285" s="1" t="s">
        <v>65</v>
      </c>
    </row>
    <row r="286" spans="1:33" x14ac:dyDescent="0.25">
      <c r="A286">
        <v>900125518</v>
      </c>
      <c r="B286">
        <v>14</v>
      </c>
      <c r="C286" t="s">
        <v>32</v>
      </c>
      <c r="D286" s="1" t="s">
        <v>169</v>
      </c>
      <c r="E286" t="s">
        <v>170</v>
      </c>
      <c r="F286" s="1" t="s">
        <v>242</v>
      </c>
      <c r="G286" t="s">
        <v>53</v>
      </c>
      <c r="H286" t="s">
        <v>54</v>
      </c>
      <c r="I286">
        <v>669</v>
      </c>
      <c r="J286" s="1" t="s">
        <v>38</v>
      </c>
      <c r="K286" s="1" t="s">
        <v>39</v>
      </c>
      <c r="L286" t="s">
        <v>40</v>
      </c>
      <c r="M286" t="s">
        <v>41</v>
      </c>
      <c r="N286" t="s">
        <v>42</v>
      </c>
      <c r="O286">
        <v>5</v>
      </c>
      <c r="P286">
        <v>1</v>
      </c>
      <c r="U286" s="1" t="s">
        <v>2683</v>
      </c>
      <c r="V286" s="1" t="s">
        <v>45</v>
      </c>
      <c r="W286" s="1" t="s">
        <v>46</v>
      </c>
      <c r="X286" s="1" t="s">
        <v>47</v>
      </c>
      <c r="Y286" s="1" t="s">
        <v>47</v>
      </c>
      <c r="Z286" s="1" t="s">
        <v>38</v>
      </c>
      <c r="AA286" s="1" t="s">
        <v>47</v>
      </c>
      <c r="AB286" s="1" t="s">
        <v>47</v>
      </c>
      <c r="AE286" s="1" t="s">
        <v>48</v>
      </c>
      <c r="AF286" s="1" t="s">
        <v>47</v>
      </c>
      <c r="AG286" s="1" t="s">
        <v>66</v>
      </c>
    </row>
    <row r="287" spans="1:33" x14ac:dyDescent="0.25">
      <c r="A287">
        <v>900125520</v>
      </c>
      <c r="B287">
        <v>14</v>
      </c>
      <c r="C287" t="s">
        <v>32</v>
      </c>
      <c r="D287" s="1" t="s">
        <v>169</v>
      </c>
      <c r="E287" t="s">
        <v>170</v>
      </c>
      <c r="F287" s="1" t="s">
        <v>242</v>
      </c>
      <c r="G287" t="s">
        <v>53</v>
      </c>
      <c r="H287" t="s">
        <v>54</v>
      </c>
      <c r="I287">
        <v>669</v>
      </c>
      <c r="J287" s="1" t="s">
        <v>38</v>
      </c>
      <c r="K287" s="1" t="s">
        <v>39</v>
      </c>
      <c r="L287" t="s">
        <v>40</v>
      </c>
      <c r="M287" t="s">
        <v>41</v>
      </c>
      <c r="N287" t="s">
        <v>42</v>
      </c>
      <c r="O287">
        <v>6</v>
      </c>
      <c r="P287">
        <v>1</v>
      </c>
      <c r="U287" s="1" t="s">
        <v>2683</v>
      </c>
      <c r="V287" s="1" t="s">
        <v>45</v>
      </c>
      <c r="W287" s="1" t="s">
        <v>46</v>
      </c>
      <c r="X287" s="1" t="s">
        <v>47</v>
      </c>
      <c r="Y287" s="1" t="s">
        <v>47</v>
      </c>
      <c r="Z287" s="1" t="s">
        <v>38</v>
      </c>
      <c r="AA287" s="1" t="s">
        <v>47</v>
      </c>
      <c r="AB287" s="1" t="s">
        <v>47</v>
      </c>
      <c r="AC287" s="2">
        <v>3.6</v>
      </c>
      <c r="AD287" s="2">
        <v>3.2</v>
      </c>
      <c r="AE287" s="1" t="s">
        <v>48</v>
      </c>
      <c r="AF287" s="1" t="s">
        <v>47</v>
      </c>
      <c r="AG287" s="1" t="s">
        <v>67</v>
      </c>
    </row>
    <row r="288" spans="1:33" x14ac:dyDescent="0.25">
      <c r="A288">
        <v>900125521</v>
      </c>
      <c r="B288">
        <v>14</v>
      </c>
      <c r="C288" t="s">
        <v>32</v>
      </c>
      <c r="D288" s="1" t="s">
        <v>169</v>
      </c>
      <c r="E288" t="s">
        <v>170</v>
      </c>
      <c r="F288" s="1" t="s">
        <v>242</v>
      </c>
      <c r="G288" t="s">
        <v>53</v>
      </c>
      <c r="H288" t="s">
        <v>54</v>
      </c>
      <c r="I288">
        <v>669</v>
      </c>
      <c r="J288" s="1" t="s">
        <v>38</v>
      </c>
      <c r="K288" s="1" t="s">
        <v>39</v>
      </c>
      <c r="L288" t="s">
        <v>40</v>
      </c>
      <c r="M288" t="s">
        <v>41</v>
      </c>
      <c r="N288" t="s">
        <v>42</v>
      </c>
      <c r="O288">
        <v>7</v>
      </c>
      <c r="P288">
        <v>1</v>
      </c>
      <c r="U288" s="1" t="s">
        <v>2683</v>
      </c>
      <c r="V288" s="1" t="s">
        <v>45</v>
      </c>
      <c r="W288" s="1" t="s">
        <v>46</v>
      </c>
      <c r="X288" s="1" t="s">
        <v>47</v>
      </c>
      <c r="Y288" s="1" t="s">
        <v>47</v>
      </c>
      <c r="Z288" s="1" t="s">
        <v>38</v>
      </c>
      <c r="AA288" s="1" t="s">
        <v>47</v>
      </c>
      <c r="AB288" s="1" t="s">
        <v>47</v>
      </c>
      <c r="AC288" s="2">
        <v>3.6</v>
      </c>
      <c r="AD288" s="2">
        <v>3.2</v>
      </c>
      <c r="AE288" s="1" t="s">
        <v>48</v>
      </c>
      <c r="AF288" s="1" t="s">
        <v>47</v>
      </c>
      <c r="AG288" s="1" t="s">
        <v>68</v>
      </c>
    </row>
    <row r="289" spans="1:33" x14ac:dyDescent="0.25">
      <c r="A289">
        <v>900125525</v>
      </c>
      <c r="B289">
        <v>14</v>
      </c>
      <c r="C289" t="s">
        <v>32</v>
      </c>
      <c r="D289" s="1" t="s">
        <v>169</v>
      </c>
      <c r="E289" t="s">
        <v>170</v>
      </c>
      <c r="F289" s="1" t="s">
        <v>242</v>
      </c>
      <c r="G289" t="s">
        <v>53</v>
      </c>
      <c r="H289" t="s">
        <v>54</v>
      </c>
      <c r="I289">
        <v>669</v>
      </c>
      <c r="J289" s="1" t="s">
        <v>38</v>
      </c>
      <c r="K289" s="1" t="s">
        <v>49</v>
      </c>
      <c r="L289" t="s">
        <v>40</v>
      </c>
      <c r="M289" t="s">
        <v>41</v>
      </c>
      <c r="N289" t="s">
        <v>42</v>
      </c>
      <c r="O289">
        <v>8</v>
      </c>
      <c r="P289">
        <v>1</v>
      </c>
      <c r="U289" s="1" t="s">
        <v>2683</v>
      </c>
      <c r="V289" s="1" t="s">
        <v>45</v>
      </c>
      <c r="W289" s="1" t="s">
        <v>46</v>
      </c>
      <c r="X289" s="1" t="s">
        <v>47</v>
      </c>
      <c r="Y289" s="1" t="s">
        <v>47</v>
      </c>
      <c r="Z289" s="1" t="s">
        <v>38</v>
      </c>
      <c r="AA289" s="1" t="s">
        <v>47</v>
      </c>
      <c r="AB289" s="1" t="s">
        <v>47</v>
      </c>
      <c r="AC289" s="2">
        <v>3.6</v>
      </c>
      <c r="AD289" s="2">
        <v>3.2</v>
      </c>
      <c r="AE289" s="1" t="s">
        <v>48</v>
      </c>
      <c r="AF289" s="1" t="s">
        <v>47</v>
      </c>
      <c r="AG289" s="1" t="s">
        <v>91</v>
      </c>
    </row>
    <row r="290" spans="1:33" x14ac:dyDescent="0.25">
      <c r="A290">
        <v>900125527</v>
      </c>
      <c r="B290">
        <v>14</v>
      </c>
      <c r="C290" t="s">
        <v>32</v>
      </c>
      <c r="D290" s="1" t="s">
        <v>169</v>
      </c>
      <c r="E290" t="s">
        <v>170</v>
      </c>
      <c r="F290" s="1" t="s">
        <v>242</v>
      </c>
      <c r="G290" t="s">
        <v>53</v>
      </c>
      <c r="H290" t="s">
        <v>54</v>
      </c>
      <c r="I290">
        <v>669</v>
      </c>
      <c r="J290" s="1" t="s">
        <v>38</v>
      </c>
      <c r="K290" s="1" t="s">
        <v>49</v>
      </c>
      <c r="L290" t="s">
        <v>40</v>
      </c>
      <c r="M290" t="s">
        <v>41</v>
      </c>
      <c r="N290" t="s">
        <v>42</v>
      </c>
      <c r="O290">
        <v>9</v>
      </c>
      <c r="P290">
        <v>1</v>
      </c>
      <c r="U290" s="1" t="s">
        <v>2683</v>
      </c>
      <c r="V290" s="1" t="s">
        <v>45</v>
      </c>
      <c r="W290" s="1" t="s">
        <v>46</v>
      </c>
      <c r="X290" s="1" t="s">
        <v>47</v>
      </c>
      <c r="Y290" s="1" t="s">
        <v>47</v>
      </c>
      <c r="Z290" s="1" t="s">
        <v>38</v>
      </c>
      <c r="AA290" s="1" t="s">
        <v>47</v>
      </c>
      <c r="AB290" s="1" t="s">
        <v>47</v>
      </c>
      <c r="AC290" s="2">
        <v>3.6</v>
      </c>
      <c r="AD290" s="2">
        <v>3.2</v>
      </c>
      <c r="AE290" s="1" t="s">
        <v>48</v>
      </c>
      <c r="AF290" s="1" t="s">
        <v>47</v>
      </c>
      <c r="AG290" s="1" t="s">
        <v>74</v>
      </c>
    </row>
    <row r="291" spans="1:33" x14ac:dyDescent="0.25">
      <c r="A291">
        <v>900125529</v>
      </c>
      <c r="B291">
        <v>14</v>
      </c>
      <c r="C291" t="s">
        <v>32</v>
      </c>
      <c r="D291" s="1" t="s">
        <v>169</v>
      </c>
      <c r="E291" t="s">
        <v>170</v>
      </c>
      <c r="F291" s="1" t="s">
        <v>242</v>
      </c>
      <c r="G291" t="s">
        <v>53</v>
      </c>
      <c r="H291" t="s">
        <v>54</v>
      </c>
      <c r="I291">
        <v>669</v>
      </c>
      <c r="J291" s="1" t="s">
        <v>38</v>
      </c>
      <c r="K291" s="1" t="s">
        <v>49</v>
      </c>
      <c r="L291" t="s">
        <v>40</v>
      </c>
      <c r="M291" t="s">
        <v>41</v>
      </c>
      <c r="N291" t="s">
        <v>42</v>
      </c>
      <c r="O291">
        <v>10</v>
      </c>
      <c r="P291">
        <v>1</v>
      </c>
      <c r="U291" s="1" t="s">
        <v>2683</v>
      </c>
      <c r="V291" s="1" t="s">
        <v>45</v>
      </c>
      <c r="W291" s="1" t="s">
        <v>46</v>
      </c>
      <c r="X291" s="1" t="s">
        <v>47</v>
      </c>
      <c r="Y291" s="1" t="s">
        <v>47</v>
      </c>
      <c r="Z291" s="1" t="s">
        <v>38</v>
      </c>
      <c r="AA291" s="1" t="s">
        <v>47</v>
      </c>
      <c r="AB291" s="1" t="s">
        <v>47</v>
      </c>
      <c r="AC291" s="2">
        <v>3.6</v>
      </c>
      <c r="AD291" s="2">
        <v>3.2</v>
      </c>
      <c r="AE291" s="1" t="s">
        <v>48</v>
      </c>
      <c r="AF291" s="1" t="s">
        <v>47</v>
      </c>
      <c r="AG291" s="1" t="s">
        <v>104</v>
      </c>
    </row>
    <row r="292" spans="1:33" x14ac:dyDescent="0.25">
      <c r="A292">
        <v>900125531</v>
      </c>
      <c r="B292">
        <v>14</v>
      </c>
      <c r="C292" t="s">
        <v>32</v>
      </c>
      <c r="D292" s="1" t="s">
        <v>169</v>
      </c>
      <c r="E292" t="s">
        <v>170</v>
      </c>
      <c r="F292" s="1" t="s">
        <v>242</v>
      </c>
      <c r="G292" t="s">
        <v>53</v>
      </c>
      <c r="H292" t="s">
        <v>54</v>
      </c>
      <c r="I292">
        <v>669</v>
      </c>
      <c r="J292" s="1" t="s">
        <v>38</v>
      </c>
      <c r="K292" s="1" t="s">
        <v>49</v>
      </c>
      <c r="L292" t="s">
        <v>40</v>
      </c>
      <c r="M292" t="s">
        <v>41</v>
      </c>
      <c r="N292" t="s">
        <v>42</v>
      </c>
      <c r="O292">
        <v>11</v>
      </c>
      <c r="P292">
        <v>1</v>
      </c>
      <c r="U292" s="1" t="s">
        <v>2683</v>
      </c>
      <c r="V292" s="1" t="s">
        <v>45</v>
      </c>
      <c r="W292" s="1" t="s">
        <v>46</v>
      </c>
      <c r="X292" s="1" t="s">
        <v>47</v>
      </c>
      <c r="Y292" s="1" t="s">
        <v>47</v>
      </c>
      <c r="Z292" s="1" t="s">
        <v>38</v>
      </c>
      <c r="AA292" s="1" t="s">
        <v>47</v>
      </c>
      <c r="AB292" s="1" t="s">
        <v>47</v>
      </c>
      <c r="AC292" s="2">
        <v>3.6</v>
      </c>
      <c r="AD292" s="2">
        <v>3.2</v>
      </c>
      <c r="AE292" s="1" t="s">
        <v>48</v>
      </c>
      <c r="AF292" s="1" t="s">
        <v>47</v>
      </c>
      <c r="AG292" s="1" t="s">
        <v>82</v>
      </c>
    </row>
    <row r="293" spans="1:33" x14ac:dyDescent="0.25">
      <c r="A293">
        <v>900129450</v>
      </c>
      <c r="B293">
        <v>14</v>
      </c>
      <c r="C293" t="s">
        <v>32</v>
      </c>
      <c r="D293" s="1" t="s">
        <v>169</v>
      </c>
      <c r="E293" t="s">
        <v>170</v>
      </c>
      <c r="F293" s="1" t="s">
        <v>242</v>
      </c>
      <c r="G293" t="s">
        <v>53</v>
      </c>
      <c r="H293" t="s">
        <v>54</v>
      </c>
      <c r="I293">
        <v>669</v>
      </c>
      <c r="J293" s="1" t="s">
        <v>38</v>
      </c>
      <c r="K293" s="1" t="s">
        <v>49</v>
      </c>
      <c r="L293" t="s">
        <v>40</v>
      </c>
      <c r="M293" t="s">
        <v>41</v>
      </c>
      <c r="N293" t="s">
        <v>42</v>
      </c>
      <c r="O293">
        <v>12</v>
      </c>
      <c r="P293">
        <v>1</v>
      </c>
      <c r="R293" s="1" t="s">
        <v>2770</v>
      </c>
      <c r="T293" s="1" t="s">
        <v>2769</v>
      </c>
      <c r="U293" s="1" t="s">
        <v>285</v>
      </c>
      <c r="V293" s="1" t="s">
        <v>45</v>
      </c>
      <c r="W293" s="1" t="s">
        <v>46</v>
      </c>
      <c r="X293" s="1" t="s">
        <v>47</v>
      </c>
      <c r="Y293" s="1" t="s">
        <v>47</v>
      </c>
      <c r="Z293" s="1" t="s">
        <v>38</v>
      </c>
      <c r="AA293" s="1" t="s">
        <v>47</v>
      </c>
      <c r="AB293" s="1" t="s">
        <v>47</v>
      </c>
      <c r="AC293" s="2">
        <v>3.8</v>
      </c>
      <c r="AD293" s="2">
        <v>5.0999999999999996</v>
      </c>
      <c r="AE293" s="1" t="s">
        <v>48</v>
      </c>
      <c r="AF293" s="1" t="s">
        <v>47</v>
      </c>
      <c r="AG293" s="1" t="s">
        <v>85</v>
      </c>
    </row>
    <row r="294" spans="1:33" x14ac:dyDescent="0.25">
      <c r="A294">
        <v>900036824</v>
      </c>
      <c r="B294">
        <v>14</v>
      </c>
      <c r="C294" t="s">
        <v>32</v>
      </c>
      <c r="D294" s="1" t="s">
        <v>169</v>
      </c>
      <c r="E294" t="s">
        <v>170</v>
      </c>
      <c r="F294" s="1" t="s">
        <v>173</v>
      </c>
      <c r="G294" t="s">
        <v>60</v>
      </c>
      <c r="H294" t="s">
        <v>60</v>
      </c>
      <c r="I294">
        <v>801</v>
      </c>
      <c r="J294" s="1" t="s">
        <v>38</v>
      </c>
      <c r="K294" s="1" t="s">
        <v>104</v>
      </c>
      <c r="L294" t="s">
        <v>40</v>
      </c>
      <c r="M294" t="s">
        <v>41</v>
      </c>
      <c r="N294" t="s">
        <v>42</v>
      </c>
      <c r="O294">
        <v>1</v>
      </c>
      <c r="P294">
        <v>1</v>
      </c>
      <c r="Q294" s="1" t="s">
        <v>172</v>
      </c>
      <c r="S294">
        <v>1990</v>
      </c>
      <c r="T294" s="1" t="s">
        <v>174</v>
      </c>
      <c r="U294" s="1" t="s">
        <v>56</v>
      </c>
      <c r="V294" s="1" t="s">
        <v>45</v>
      </c>
      <c r="W294" s="1" t="s">
        <v>46</v>
      </c>
      <c r="X294" s="1" t="s">
        <v>47</v>
      </c>
      <c r="Y294" s="1" t="s">
        <v>47</v>
      </c>
      <c r="Z294" s="1" t="s">
        <v>38</v>
      </c>
      <c r="AA294" s="1" t="s">
        <v>47</v>
      </c>
      <c r="AB294" s="1" t="s">
        <v>47</v>
      </c>
      <c r="AC294" s="2">
        <v>3.63</v>
      </c>
      <c r="AD294" s="2">
        <v>3.25</v>
      </c>
      <c r="AE294" s="1" t="s">
        <v>48</v>
      </c>
      <c r="AF294" s="1" t="s">
        <v>47</v>
      </c>
      <c r="AG294" s="1" t="s">
        <v>39</v>
      </c>
    </row>
    <row r="295" spans="1:33" x14ac:dyDescent="0.25">
      <c r="A295">
        <v>900036825</v>
      </c>
      <c r="B295">
        <v>14</v>
      </c>
      <c r="C295" t="s">
        <v>32</v>
      </c>
      <c r="D295" s="1" t="s">
        <v>169</v>
      </c>
      <c r="E295" t="s">
        <v>170</v>
      </c>
      <c r="F295" s="1" t="s">
        <v>173</v>
      </c>
      <c r="G295" t="s">
        <v>60</v>
      </c>
      <c r="H295" t="s">
        <v>60</v>
      </c>
      <c r="I295">
        <v>801</v>
      </c>
      <c r="J295" s="1" t="s">
        <v>38</v>
      </c>
      <c r="K295" s="1" t="s">
        <v>104</v>
      </c>
      <c r="L295" t="s">
        <v>40</v>
      </c>
      <c r="M295" t="s">
        <v>41</v>
      </c>
      <c r="N295" t="s">
        <v>42</v>
      </c>
      <c r="O295">
        <v>2</v>
      </c>
      <c r="P295">
        <v>1</v>
      </c>
      <c r="Q295" s="1" t="s">
        <v>172</v>
      </c>
      <c r="S295">
        <v>1990</v>
      </c>
      <c r="T295" s="1" t="s">
        <v>175</v>
      </c>
      <c r="U295" s="1" t="s">
        <v>56</v>
      </c>
      <c r="V295" s="1" t="s">
        <v>45</v>
      </c>
      <c r="W295" s="1" t="s">
        <v>46</v>
      </c>
      <c r="X295" s="1" t="s">
        <v>73</v>
      </c>
      <c r="Y295" s="1" t="s">
        <v>47</v>
      </c>
      <c r="Z295" s="1" t="s">
        <v>38</v>
      </c>
      <c r="AA295" s="1" t="s">
        <v>47</v>
      </c>
      <c r="AB295" s="1" t="s">
        <v>47</v>
      </c>
      <c r="AC295" s="2">
        <v>3.63</v>
      </c>
      <c r="AD295" s="2">
        <v>3.25</v>
      </c>
      <c r="AE295" s="1" t="s">
        <v>48</v>
      </c>
      <c r="AF295" s="1" t="s">
        <v>47</v>
      </c>
      <c r="AG295" s="1" t="s">
        <v>49</v>
      </c>
    </row>
    <row r="296" spans="1:33" x14ac:dyDescent="0.25">
      <c r="A296">
        <v>900036826</v>
      </c>
      <c r="B296">
        <v>14</v>
      </c>
      <c r="C296" t="s">
        <v>32</v>
      </c>
      <c r="D296" s="1" t="s">
        <v>169</v>
      </c>
      <c r="E296" t="s">
        <v>170</v>
      </c>
      <c r="F296" s="1" t="s">
        <v>173</v>
      </c>
      <c r="G296" t="s">
        <v>60</v>
      </c>
      <c r="H296" t="s">
        <v>60</v>
      </c>
      <c r="I296">
        <v>801</v>
      </c>
      <c r="J296" s="1" t="s">
        <v>38</v>
      </c>
      <c r="K296" s="1" t="s">
        <v>104</v>
      </c>
      <c r="L296" t="s">
        <v>40</v>
      </c>
      <c r="M296" t="s">
        <v>41</v>
      </c>
      <c r="N296" t="s">
        <v>42</v>
      </c>
      <c r="O296">
        <v>3</v>
      </c>
      <c r="P296">
        <v>1</v>
      </c>
      <c r="Q296" s="1" t="s">
        <v>172</v>
      </c>
      <c r="S296">
        <v>1990</v>
      </c>
      <c r="T296" s="1" t="s">
        <v>176</v>
      </c>
      <c r="U296" s="1" t="s">
        <v>56</v>
      </c>
      <c r="V296" s="1" t="s">
        <v>45</v>
      </c>
      <c r="W296" s="1" t="s">
        <v>46</v>
      </c>
      <c r="X296" s="1" t="s">
        <v>47</v>
      </c>
      <c r="Y296" s="1" t="s">
        <v>47</v>
      </c>
      <c r="Z296" s="1" t="s">
        <v>38</v>
      </c>
      <c r="AA296" s="1" t="s">
        <v>47</v>
      </c>
      <c r="AB296" s="1" t="s">
        <v>47</v>
      </c>
      <c r="AC296" s="2">
        <v>3.63</v>
      </c>
      <c r="AD296" s="2">
        <v>3.25</v>
      </c>
      <c r="AE296" s="1" t="s">
        <v>48</v>
      </c>
      <c r="AF296" s="1" t="s">
        <v>47</v>
      </c>
      <c r="AG296" s="1" t="s">
        <v>64</v>
      </c>
    </row>
    <row r="297" spans="1:33" x14ac:dyDescent="0.25">
      <c r="A297">
        <v>900036827</v>
      </c>
      <c r="B297">
        <v>14</v>
      </c>
      <c r="C297" t="s">
        <v>32</v>
      </c>
      <c r="D297" s="1" t="s">
        <v>169</v>
      </c>
      <c r="E297" t="s">
        <v>170</v>
      </c>
      <c r="F297" s="1" t="s">
        <v>173</v>
      </c>
      <c r="G297" t="s">
        <v>60</v>
      </c>
      <c r="H297" t="s">
        <v>60</v>
      </c>
      <c r="I297">
        <v>801</v>
      </c>
      <c r="J297" s="1" t="s">
        <v>38</v>
      </c>
      <c r="K297" s="1" t="s">
        <v>104</v>
      </c>
      <c r="L297" t="s">
        <v>40</v>
      </c>
      <c r="M297" t="s">
        <v>41</v>
      </c>
      <c r="N297" t="s">
        <v>42</v>
      </c>
      <c r="O297">
        <v>4</v>
      </c>
      <c r="P297">
        <v>1</v>
      </c>
      <c r="Q297" s="1" t="s">
        <v>172</v>
      </c>
      <c r="S297">
        <v>1990</v>
      </c>
      <c r="T297" s="1" t="s">
        <v>177</v>
      </c>
      <c r="U297" s="1" t="s">
        <v>56</v>
      </c>
      <c r="V297" s="1" t="s">
        <v>45</v>
      </c>
      <c r="W297" s="1" t="s">
        <v>46</v>
      </c>
      <c r="X297" s="1" t="s">
        <v>47</v>
      </c>
      <c r="Y297" s="1" t="s">
        <v>47</v>
      </c>
      <c r="Z297" s="1" t="s">
        <v>38</v>
      </c>
      <c r="AA297" s="1" t="s">
        <v>47</v>
      </c>
      <c r="AB297" s="1" t="s">
        <v>47</v>
      </c>
      <c r="AC297" s="2">
        <v>3.63</v>
      </c>
      <c r="AD297" s="2">
        <v>3.25</v>
      </c>
      <c r="AE297" s="1" t="s">
        <v>48</v>
      </c>
      <c r="AF297" s="1" t="s">
        <v>47</v>
      </c>
      <c r="AG297" s="1" t="s">
        <v>65</v>
      </c>
    </row>
    <row r="298" spans="1:33" x14ac:dyDescent="0.25">
      <c r="A298">
        <v>900036828</v>
      </c>
      <c r="B298">
        <v>14</v>
      </c>
      <c r="C298" t="s">
        <v>32</v>
      </c>
      <c r="D298" s="1" t="s">
        <v>169</v>
      </c>
      <c r="E298" t="s">
        <v>170</v>
      </c>
      <c r="F298" s="1" t="s">
        <v>173</v>
      </c>
      <c r="G298" t="s">
        <v>60</v>
      </c>
      <c r="H298" t="s">
        <v>60</v>
      </c>
      <c r="I298">
        <v>801</v>
      </c>
      <c r="J298" s="1" t="s">
        <v>38</v>
      </c>
      <c r="K298" s="1" t="s">
        <v>104</v>
      </c>
      <c r="L298" t="s">
        <v>40</v>
      </c>
      <c r="M298" t="s">
        <v>41</v>
      </c>
      <c r="N298" t="s">
        <v>42</v>
      </c>
      <c r="O298">
        <v>5</v>
      </c>
      <c r="P298">
        <v>1</v>
      </c>
      <c r="Q298" s="1" t="s">
        <v>172</v>
      </c>
      <c r="S298">
        <v>1990</v>
      </c>
      <c r="T298" s="1" t="s">
        <v>178</v>
      </c>
      <c r="U298" s="1" t="s">
        <v>56</v>
      </c>
      <c r="V298" s="1" t="s">
        <v>45</v>
      </c>
      <c r="W298" s="1" t="s">
        <v>46</v>
      </c>
      <c r="X298" s="1" t="s">
        <v>47</v>
      </c>
      <c r="Y298" s="1" t="s">
        <v>47</v>
      </c>
      <c r="Z298" s="1" t="s">
        <v>38</v>
      </c>
      <c r="AA298" s="1" t="s">
        <v>47</v>
      </c>
      <c r="AB298" s="1" t="s">
        <v>47</v>
      </c>
      <c r="AC298" s="2">
        <v>3.63</v>
      </c>
      <c r="AD298" s="2">
        <v>3.25</v>
      </c>
      <c r="AE298" s="1" t="s">
        <v>48</v>
      </c>
      <c r="AF298" s="1" t="s">
        <v>47</v>
      </c>
      <c r="AG298" s="1" t="s">
        <v>66</v>
      </c>
    </row>
    <row r="299" spans="1:33" x14ac:dyDescent="0.25">
      <c r="A299">
        <v>900125533</v>
      </c>
      <c r="B299">
        <v>14</v>
      </c>
      <c r="C299" t="s">
        <v>32</v>
      </c>
      <c r="D299" s="1" t="s">
        <v>169</v>
      </c>
      <c r="E299" t="s">
        <v>170</v>
      </c>
      <c r="F299" s="1" t="s">
        <v>173</v>
      </c>
      <c r="G299" t="s">
        <v>60</v>
      </c>
      <c r="H299" t="s">
        <v>60</v>
      </c>
      <c r="I299">
        <v>801</v>
      </c>
      <c r="J299" s="1" t="s">
        <v>38</v>
      </c>
      <c r="K299" s="1" t="s">
        <v>91</v>
      </c>
      <c r="L299" t="s">
        <v>40</v>
      </c>
      <c r="M299" t="s">
        <v>41</v>
      </c>
      <c r="N299" t="s">
        <v>42</v>
      </c>
      <c r="O299">
        <v>6</v>
      </c>
      <c r="P299">
        <v>1</v>
      </c>
      <c r="U299" s="1" t="s">
        <v>2683</v>
      </c>
      <c r="V299" s="1" t="s">
        <v>45</v>
      </c>
      <c r="W299" s="1" t="s">
        <v>46</v>
      </c>
      <c r="X299" s="1" t="s">
        <v>73</v>
      </c>
      <c r="Y299" s="1" t="s">
        <v>47</v>
      </c>
      <c r="Z299" s="1" t="s">
        <v>38</v>
      </c>
      <c r="AA299" s="1" t="s">
        <v>47</v>
      </c>
      <c r="AB299" s="1" t="s">
        <v>47</v>
      </c>
      <c r="AC299" s="2">
        <v>3.7</v>
      </c>
      <c r="AD299" s="2">
        <v>3.5</v>
      </c>
      <c r="AE299" s="1" t="s">
        <v>48</v>
      </c>
      <c r="AF299" s="1" t="s">
        <v>47</v>
      </c>
      <c r="AG299" s="1" t="s">
        <v>67</v>
      </c>
    </row>
    <row r="300" spans="1:33" x14ac:dyDescent="0.25">
      <c r="A300">
        <v>900036829</v>
      </c>
      <c r="B300">
        <v>14</v>
      </c>
      <c r="C300" t="s">
        <v>32</v>
      </c>
      <c r="D300" s="1" t="s">
        <v>169</v>
      </c>
      <c r="E300" t="s">
        <v>170</v>
      </c>
      <c r="F300" s="1" t="s">
        <v>179</v>
      </c>
      <c r="G300" t="s">
        <v>53</v>
      </c>
      <c r="H300" t="s">
        <v>54</v>
      </c>
      <c r="I300">
        <v>1066</v>
      </c>
      <c r="J300" s="1" t="s">
        <v>38</v>
      </c>
      <c r="K300" s="1" t="s">
        <v>39</v>
      </c>
      <c r="L300" t="s">
        <v>40</v>
      </c>
      <c r="M300" t="s">
        <v>41</v>
      </c>
      <c r="N300" t="s">
        <v>42</v>
      </c>
      <c r="O300">
        <v>1</v>
      </c>
      <c r="P300">
        <v>1</v>
      </c>
      <c r="Q300" s="1" t="s">
        <v>180</v>
      </c>
      <c r="S300">
        <v>1986</v>
      </c>
      <c r="U300" s="1" t="s">
        <v>56</v>
      </c>
      <c r="V300" s="1" t="s">
        <v>45</v>
      </c>
      <c r="W300" s="1" t="s">
        <v>46</v>
      </c>
      <c r="X300" s="1" t="s">
        <v>47</v>
      </c>
      <c r="Y300" s="1" t="s">
        <v>47</v>
      </c>
      <c r="Z300" s="1" t="s">
        <v>38</v>
      </c>
      <c r="AA300" s="1" t="s">
        <v>47</v>
      </c>
      <c r="AB300" s="1" t="s">
        <v>47</v>
      </c>
      <c r="AC300" s="2">
        <v>4.22</v>
      </c>
      <c r="AD300" s="2">
        <v>4.54</v>
      </c>
      <c r="AE300" s="1" t="s">
        <v>48</v>
      </c>
      <c r="AF300" s="1" t="s">
        <v>47</v>
      </c>
      <c r="AG300" s="1" t="s">
        <v>39</v>
      </c>
    </row>
    <row r="301" spans="1:33" x14ac:dyDescent="0.25">
      <c r="A301">
        <v>900036830</v>
      </c>
      <c r="B301">
        <v>14</v>
      </c>
      <c r="C301" t="s">
        <v>32</v>
      </c>
      <c r="D301" s="1" t="s">
        <v>169</v>
      </c>
      <c r="E301" t="s">
        <v>170</v>
      </c>
      <c r="F301" s="1" t="s">
        <v>179</v>
      </c>
      <c r="G301" t="s">
        <v>53</v>
      </c>
      <c r="H301" t="s">
        <v>54</v>
      </c>
      <c r="I301">
        <v>1066</v>
      </c>
      <c r="J301" s="1" t="s">
        <v>38</v>
      </c>
      <c r="K301" s="1" t="s">
        <v>39</v>
      </c>
      <c r="L301" t="s">
        <v>40</v>
      </c>
      <c r="M301" t="s">
        <v>41</v>
      </c>
      <c r="N301" t="s">
        <v>42</v>
      </c>
      <c r="O301">
        <v>2</v>
      </c>
      <c r="P301">
        <v>1</v>
      </c>
      <c r="Q301" s="1" t="s">
        <v>180</v>
      </c>
      <c r="S301">
        <v>1986</v>
      </c>
      <c r="U301" s="1" t="s">
        <v>56</v>
      </c>
      <c r="V301" s="1" t="s">
        <v>45</v>
      </c>
      <c r="W301" s="1" t="s">
        <v>46</v>
      </c>
      <c r="X301" s="1" t="s">
        <v>47</v>
      </c>
      <c r="Y301" s="1" t="s">
        <v>47</v>
      </c>
      <c r="Z301" s="1" t="s">
        <v>38</v>
      </c>
      <c r="AA301" s="1" t="s">
        <v>47</v>
      </c>
      <c r="AB301" s="1" t="s">
        <v>47</v>
      </c>
      <c r="AC301" s="2">
        <v>4.22</v>
      </c>
      <c r="AD301" s="2">
        <v>4.54</v>
      </c>
      <c r="AE301" s="1" t="s">
        <v>48</v>
      </c>
      <c r="AF301" s="1" t="s">
        <v>47</v>
      </c>
      <c r="AG301" s="1" t="s">
        <v>49</v>
      </c>
    </row>
    <row r="302" spans="1:33" x14ac:dyDescent="0.25">
      <c r="A302">
        <v>900036831</v>
      </c>
      <c r="B302">
        <v>14</v>
      </c>
      <c r="C302" t="s">
        <v>32</v>
      </c>
      <c r="D302" s="1" t="s">
        <v>169</v>
      </c>
      <c r="E302" t="s">
        <v>170</v>
      </c>
      <c r="F302" s="1" t="s">
        <v>179</v>
      </c>
      <c r="G302" t="s">
        <v>53</v>
      </c>
      <c r="H302" t="s">
        <v>54</v>
      </c>
      <c r="I302">
        <v>1066</v>
      </c>
      <c r="J302" s="1" t="s">
        <v>38</v>
      </c>
      <c r="K302" s="1" t="s">
        <v>39</v>
      </c>
      <c r="L302" t="s">
        <v>40</v>
      </c>
      <c r="M302" t="s">
        <v>41</v>
      </c>
      <c r="N302" t="s">
        <v>42</v>
      </c>
      <c r="O302">
        <v>3</v>
      </c>
      <c r="P302">
        <v>1</v>
      </c>
      <c r="Q302" s="1" t="s">
        <v>180</v>
      </c>
      <c r="S302">
        <v>1986</v>
      </c>
      <c r="U302" s="1" t="s">
        <v>56</v>
      </c>
      <c r="V302" s="1" t="s">
        <v>45</v>
      </c>
      <c r="W302" s="1" t="s">
        <v>46</v>
      </c>
      <c r="X302" s="1" t="s">
        <v>47</v>
      </c>
      <c r="Y302" s="1" t="s">
        <v>47</v>
      </c>
      <c r="Z302" s="1" t="s">
        <v>38</v>
      </c>
      <c r="AA302" s="1" t="s">
        <v>47</v>
      </c>
      <c r="AB302" s="1" t="s">
        <v>47</v>
      </c>
      <c r="AC302" s="2">
        <v>4.22</v>
      </c>
      <c r="AD302" s="2">
        <v>4.54</v>
      </c>
      <c r="AE302" s="1" t="s">
        <v>48</v>
      </c>
      <c r="AF302" s="1" t="s">
        <v>47</v>
      </c>
      <c r="AG302" s="1" t="s">
        <v>64</v>
      </c>
    </row>
    <row r="303" spans="1:33" x14ac:dyDescent="0.25">
      <c r="A303">
        <v>900036832</v>
      </c>
      <c r="B303">
        <v>14</v>
      </c>
      <c r="C303" t="s">
        <v>32</v>
      </c>
      <c r="D303" s="1" t="s">
        <v>169</v>
      </c>
      <c r="E303" t="s">
        <v>170</v>
      </c>
      <c r="F303" s="1" t="s">
        <v>179</v>
      </c>
      <c r="G303" t="s">
        <v>53</v>
      </c>
      <c r="H303" t="s">
        <v>54</v>
      </c>
      <c r="I303">
        <v>1066</v>
      </c>
      <c r="J303" s="1" t="s">
        <v>38</v>
      </c>
      <c r="K303" s="1" t="s">
        <v>39</v>
      </c>
      <c r="L303" t="s">
        <v>40</v>
      </c>
      <c r="M303" t="s">
        <v>41</v>
      </c>
      <c r="N303" t="s">
        <v>42</v>
      </c>
      <c r="O303">
        <v>4</v>
      </c>
      <c r="P303">
        <v>1</v>
      </c>
      <c r="Q303" s="1" t="s">
        <v>180</v>
      </c>
      <c r="S303">
        <v>1986</v>
      </c>
      <c r="U303" s="1" t="s">
        <v>56</v>
      </c>
      <c r="V303" s="1" t="s">
        <v>45</v>
      </c>
      <c r="W303" s="1" t="s">
        <v>46</v>
      </c>
      <c r="X303" s="1" t="s">
        <v>47</v>
      </c>
      <c r="Y303" s="1" t="s">
        <v>47</v>
      </c>
      <c r="Z303" s="1" t="s">
        <v>38</v>
      </c>
      <c r="AA303" s="1" t="s">
        <v>47</v>
      </c>
      <c r="AB303" s="1" t="s">
        <v>47</v>
      </c>
      <c r="AC303" s="2">
        <v>4.22</v>
      </c>
      <c r="AD303" s="2">
        <v>4.54</v>
      </c>
      <c r="AE303" s="1" t="s">
        <v>48</v>
      </c>
      <c r="AF303" s="1" t="s">
        <v>47</v>
      </c>
      <c r="AG303" s="1" t="s">
        <v>65</v>
      </c>
    </row>
    <row r="304" spans="1:33" x14ac:dyDescent="0.25">
      <c r="A304">
        <v>900036833</v>
      </c>
      <c r="B304">
        <v>14</v>
      </c>
      <c r="C304" t="s">
        <v>32</v>
      </c>
      <c r="D304" s="1" t="s">
        <v>169</v>
      </c>
      <c r="E304" t="s">
        <v>170</v>
      </c>
      <c r="F304" s="1" t="s">
        <v>179</v>
      </c>
      <c r="G304" t="s">
        <v>53</v>
      </c>
      <c r="H304" t="s">
        <v>54</v>
      </c>
      <c r="I304">
        <v>1066</v>
      </c>
      <c r="J304" s="1" t="s">
        <v>38</v>
      </c>
      <c r="K304" s="1" t="s">
        <v>39</v>
      </c>
      <c r="L304" t="s">
        <v>40</v>
      </c>
      <c r="M304" t="s">
        <v>41</v>
      </c>
      <c r="N304" t="s">
        <v>42</v>
      </c>
      <c r="O304">
        <v>5</v>
      </c>
      <c r="P304">
        <v>1</v>
      </c>
      <c r="Q304" s="1" t="s">
        <v>180</v>
      </c>
      <c r="S304">
        <v>1986</v>
      </c>
      <c r="U304" s="1" t="s">
        <v>56</v>
      </c>
      <c r="V304" s="1" t="s">
        <v>45</v>
      </c>
      <c r="W304" s="1" t="s">
        <v>46</v>
      </c>
      <c r="X304" s="1" t="s">
        <v>47</v>
      </c>
      <c r="Y304" s="1" t="s">
        <v>47</v>
      </c>
      <c r="Z304" s="1" t="s">
        <v>38</v>
      </c>
      <c r="AA304" s="1" t="s">
        <v>47</v>
      </c>
      <c r="AB304" s="1" t="s">
        <v>47</v>
      </c>
      <c r="AC304" s="2">
        <v>4.22</v>
      </c>
      <c r="AD304" s="2">
        <v>4.54</v>
      </c>
      <c r="AE304" s="1" t="s">
        <v>48</v>
      </c>
      <c r="AF304" s="1" t="s">
        <v>47</v>
      </c>
      <c r="AG304" s="1" t="s">
        <v>66</v>
      </c>
    </row>
    <row r="305" spans="1:33" x14ac:dyDescent="0.25">
      <c r="A305">
        <v>900036834</v>
      </c>
      <c r="B305">
        <v>14</v>
      </c>
      <c r="C305" t="s">
        <v>32</v>
      </c>
      <c r="D305" s="1" t="s">
        <v>169</v>
      </c>
      <c r="E305" t="s">
        <v>170</v>
      </c>
      <c r="F305" s="1" t="s">
        <v>179</v>
      </c>
      <c r="G305" t="s">
        <v>53</v>
      </c>
      <c r="H305" t="s">
        <v>54</v>
      </c>
      <c r="I305">
        <v>1066</v>
      </c>
      <c r="J305" s="1" t="s">
        <v>38</v>
      </c>
      <c r="K305" s="1" t="s">
        <v>39</v>
      </c>
      <c r="L305" t="s">
        <v>40</v>
      </c>
      <c r="M305" t="s">
        <v>41</v>
      </c>
      <c r="N305" t="s">
        <v>42</v>
      </c>
      <c r="O305">
        <v>6</v>
      </c>
      <c r="P305">
        <v>1</v>
      </c>
      <c r="Q305" s="1" t="s">
        <v>180</v>
      </c>
      <c r="S305">
        <v>1986</v>
      </c>
      <c r="U305" s="1" t="s">
        <v>56</v>
      </c>
      <c r="V305" s="1" t="s">
        <v>45</v>
      </c>
      <c r="W305" s="1" t="s">
        <v>46</v>
      </c>
      <c r="X305" s="1" t="s">
        <v>47</v>
      </c>
      <c r="Y305" s="1" t="s">
        <v>47</v>
      </c>
      <c r="Z305" s="1" t="s">
        <v>38</v>
      </c>
      <c r="AA305" s="1" t="s">
        <v>47</v>
      </c>
      <c r="AB305" s="1" t="s">
        <v>47</v>
      </c>
      <c r="AC305" s="2">
        <v>4.22</v>
      </c>
      <c r="AD305" s="2">
        <v>4.54</v>
      </c>
      <c r="AE305" s="1" t="s">
        <v>48</v>
      </c>
      <c r="AF305" s="1" t="s">
        <v>47</v>
      </c>
      <c r="AG305" s="1" t="s">
        <v>67</v>
      </c>
    </row>
    <row r="306" spans="1:33" x14ac:dyDescent="0.25">
      <c r="A306">
        <v>900036835</v>
      </c>
      <c r="B306">
        <v>14</v>
      </c>
      <c r="C306" t="s">
        <v>32</v>
      </c>
      <c r="D306" s="1" t="s">
        <v>169</v>
      </c>
      <c r="E306" t="s">
        <v>170</v>
      </c>
      <c r="F306" s="1" t="s">
        <v>179</v>
      </c>
      <c r="G306" t="s">
        <v>53</v>
      </c>
      <c r="H306" t="s">
        <v>54</v>
      </c>
      <c r="I306">
        <v>1066</v>
      </c>
      <c r="J306" s="1" t="s">
        <v>38</v>
      </c>
      <c r="K306" s="1" t="s">
        <v>39</v>
      </c>
      <c r="L306" t="s">
        <v>40</v>
      </c>
      <c r="M306" t="s">
        <v>41</v>
      </c>
      <c r="N306" t="s">
        <v>42</v>
      </c>
      <c r="O306">
        <v>7</v>
      </c>
      <c r="P306">
        <v>1</v>
      </c>
      <c r="Q306" s="1" t="s">
        <v>180</v>
      </c>
      <c r="S306">
        <v>1986</v>
      </c>
      <c r="U306" s="1" t="s">
        <v>56</v>
      </c>
      <c r="V306" s="1" t="s">
        <v>45</v>
      </c>
      <c r="W306" s="1" t="s">
        <v>46</v>
      </c>
      <c r="X306" s="1" t="s">
        <v>47</v>
      </c>
      <c r="Y306" s="1" t="s">
        <v>47</v>
      </c>
      <c r="Z306" s="1" t="s">
        <v>38</v>
      </c>
      <c r="AA306" s="1" t="s">
        <v>47</v>
      </c>
      <c r="AB306" s="1" t="s">
        <v>47</v>
      </c>
      <c r="AC306" s="2">
        <v>4.22</v>
      </c>
      <c r="AD306" s="2">
        <v>4.54</v>
      </c>
      <c r="AE306" s="1" t="s">
        <v>48</v>
      </c>
      <c r="AF306" s="1" t="s">
        <v>47</v>
      </c>
      <c r="AG306" s="1" t="s">
        <v>68</v>
      </c>
    </row>
    <row r="307" spans="1:33" x14ac:dyDescent="0.25">
      <c r="A307">
        <v>900036836</v>
      </c>
      <c r="B307">
        <v>14</v>
      </c>
      <c r="C307" t="s">
        <v>32</v>
      </c>
      <c r="D307" s="1" t="s">
        <v>169</v>
      </c>
      <c r="E307" t="s">
        <v>170</v>
      </c>
      <c r="F307" s="1" t="s">
        <v>179</v>
      </c>
      <c r="G307" t="s">
        <v>53</v>
      </c>
      <c r="H307" t="s">
        <v>54</v>
      </c>
      <c r="I307">
        <v>1066</v>
      </c>
      <c r="J307" s="1" t="s">
        <v>38</v>
      </c>
      <c r="K307" s="1" t="s">
        <v>39</v>
      </c>
      <c r="L307" t="s">
        <v>40</v>
      </c>
      <c r="M307" t="s">
        <v>41</v>
      </c>
      <c r="N307" t="s">
        <v>42</v>
      </c>
      <c r="O307">
        <v>8</v>
      </c>
      <c r="P307">
        <v>1</v>
      </c>
      <c r="Q307" s="1" t="s">
        <v>180</v>
      </c>
      <c r="S307">
        <v>1986</v>
      </c>
      <c r="U307" s="1" t="s">
        <v>56</v>
      </c>
      <c r="V307" s="1" t="s">
        <v>45</v>
      </c>
      <c r="W307" s="1" t="s">
        <v>46</v>
      </c>
      <c r="X307" s="1" t="s">
        <v>47</v>
      </c>
      <c r="Y307" s="1" t="s">
        <v>47</v>
      </c>
      <c r="Z307" s="1" t="s">
        <v>38</v>
      </c>
      <c r="AA307" s="1" t="s">
        <v>47</v>
      </c>
      <c r="AB307" s="1" t="s">
        <v>47</v>
      </c>
      <c r="AC307" s="2">
        <v>4.22</v>
      </c>
      <c r="AD307" s="2">
        <v>4.54</v>
      </c>
      <c r="AE307" s="1" t="s">
        <v>48</v>
      </c>
      <c r="AF307" s="1" t="s">
        <v>47</v>
      </c>
      <c r="AG307" s="1" t="s">
        <v>91</v>
      </c>
    </row>
    <row r="308" spans="1:33" x14ac:dyDescent="0.25">
      <c r="A308">
        <v>900036837</v>
      </c>
      <c r="B308">
        <v>14</v>
      </c>
      <c r="C308" t="s">
        <v>32</v>
      </c>
      <c r="D308" s="1" t="s">
        <v>169</v>
      </c>
      <c r="E308" t="s">
        <v>170</v>
      </c>
      <c r="F308" s="1" t="s">
        <v>179</v>
      </c>
      <c r="G308" t="s">
        <v>53</v>
      </c>
      <c r="H308" t="s">
        <v>54</v>
      </c>
      <c r="I308">
        <v>1066</v>
      </c>
      <c r="J308" s="1" t="s">
        <v>38</v>
      </c>
      <c r="K308" s="1" t="s">
        <v>39</v>
      </c>
      <c r="L308" t="s">
        <v>40</v>
      </c>
      <c r="M308" t="s">
        <v>41</v>
      </c>
      <c r="N308" t="s">
        <v>42</v>
      </c>
      <c r="O308">
        <v>9</v>
      </c>
      <c r="P308">
        <v>1</v>
      </c>
      <c r="Q308" s="1" t="s">
        <v>180</v>
      </c>
      <c r="S308">
        <v>1986</v>
      </c>
      <c r="U308" s="1" t="s">
        <v>56</v>
      </c>
      <c r="V308" s="1" t="s">
        <v>45</v>
      </c>
      <c r="W308" s="1" t="s">
        <v>46</v>
      </c>
      <c r="X308" s="1" t="s">
        <v>47</v>
      </c>
      <c r="Y308" s="1" t="s">
        <v>47</v>
      </c>
      <c r="Z308" s="1" t="s">
        <v>38</v>
      </c>
      <c r="AA308" s="1" t="s">
        <v>47</v>
      </c>
      <c r="AB308" s="1" t="s">
        <v>47</v>
      </c>
      <c r="AC308" s="2">
        <v>4.22</v>
      </c>
      <c r="AD308" s="2">
        <v>4.54</v>
      </c>
      <c r="AE308" s="1" t="s">
        <v>48</v>
      </c>
      <c r="AF308" s="1" t="s">
        <v>47</v>
      </c>
      <c r="AG308" s="1" t="s">
        <v>74</v>
      </c>
    </row>
    <row r="309" spans="1:33" x14ac:dyDescent="0.25">
      <c r="A309">
        <v>900036838</v>
      </c>
      <c r="B309">
        <v>14</v>
      </c>
      <c r="C309" t="s">
        <v>32</v>
      </c>
      <c r="D309" s="1" t="s">
        <v>169</v>
      </c>
      <c r="E309" t="s">
        <v>170</v>
      </c>
      <c r="F309" s="1" t="s">
        <v>179</v>
      </c>
      <c r="G309" t="s">
        <v>53</v>
      </c>
      <c r="H309" t="s">
        <v>54</v>
      </c>
      <c r="I309">
        <v>1066</v>
      </c>
      <c r="J309" s="1" t="s">
        <v>38</v>
      </c>
      <c r="K309" s="1" t="s">
        <v>39</v>
      </c>
      <c r="L309" t="s">
        <v>40</v>
      </c>
      <c r="M309" t="s">
        <v>41</v>
      </c>
      <c r="N309" t="s">
        <v>42</v>
      </c>
      <c r="O309">
        <v>10</v>
      </c>
      <c r="P309">
        <v>1</v>
      </c>
      <c r="Q309" s="1" t="s">
        <v>180</v>
      </c>
      <c r="S309">
        <v>1986</v>
      </c>
      <c r="U309" s="1" t="s">
        <v>56</v>
      </c>
      <c r="V309" s="1" t="s">
        <v>45</v>
      </c>
      <c r="W309" s="1" t="s">
        <v>46</v>
      </c>
      <c r="X309" s="1" t="s">
        <v>47</v>
      </c>
      <c r="Y309" s="1" t="s">
        <v>47</v>
      </c>
      <c r="Z309" s="1" t="s">
        <v>38</v>
      </c>
      <c r="AA309" s="1" t="s">
        <v>47</v>
      </c>
      <c r="AB309" s="1" t="s">
        <v>47</v>
      </c>
      <c r="AC309" s="2">
        <v>4.22</v>
      </c>
      <c r="AD309" s="2">
        <v>4.54</v>
      </c>
      <c r="AE309" s="1" t="s">
        <v>48</v>
      </c>
      <c r="AF309" s="1" t="s">
        <v>47</v>
      </c>
      <c r="AG309" s="1" t="s">
        <v>104</v>
      </c>
    </row>
    <row r="310" spans="1:33" x14ac:dyDescent="0.25">
      <c r="A310">
        <v>900036839</v>
      </c>
      <c r="B310">
        <v>14</v>
      </c>
      <c r="C310" t="s">
        <v>32</v>
      </c>
      <c r="D310" s="1" t="s">
        <v>169</v>
      </c>
      <c r="E310" t="s">
        <v>170</v>
      </c>
      <c r="F310" s="1" t="s">
        <v>179</v>
      </c>
      <c r="G310" t="s">
        <v>53</v>
      </c>
      <c r="H310" t="s">
        <v>54</v>
      </c>
      <c r="I310">
        <v>1066</v>
      </c>
      <c r="J310" s="1" t="s">
        <v>38</v>
      </c>
      <c r="K310" s="1" t="s">
        <v>39</v>
      </c>
      <c r="L310" t="s">
        <v>40</v>
      </c>
      <c r="M310" t="s">
        <v>41</v>
      </c>
      <c r="N310" t="s">
        <v>42</v>
      </c>
      <c r="O310">
        <v>11</v>
      </c>
      <c r="P310">
        <v>1</v>
      </c>
      <c r="Q310" s="1" t="s">
        <v>180</v>
      </c>
      <c r="S310">
        <v>1986</v>
      </c>
      <c r="U310" s="1" t="s">
        <v>56</v>
      </c>
      <c r="V310" s="1" t="s">
        <v>45</v>
      </c>
      <c r="W310" s="1" t="s">
        <v>46</v>
      </c>
      <c r="X310" s="1" t="s">
        <v>47</v>
      </c>
      <c r="Y310" s="1" t="s">
        <v>47</v>
      </c>
      <c r="Z310" s="1" t="s">
        <v>38</v>
      </c>
      <c r="AA310" s="1" t="s">
        <v>47</v>
      </c>
      <c r="AB310" s="1" t="s">
        <v>47</v>
      </c>
      <c r="AC310" s="2">
        <v>4.22</v>
      </c>
      <c r="AD310" s="2">
        <v>4.54</v>
      </c>
      <c r="AE310" s="1" t="s">
        <v>48</v>
      </c>
      <c r="AF310" s="1" t="s">
        <v>47</v>
      </c>
      <c r="AG310" s="1" t="s">
        <v>82</v>
      </c>
    </row>
    <row r="311" spans="1:33" x14ac:dyDescent="0.25">
      <c r="A311">
        <v>900119757</v>
      </c>
      <c r="B311">
        <v>14</v>
      </c>
      <c r="C311" t="s">
        <v>32</v>
      </c>
      <c r="D311" s="1" t="s">
        <v>169</v>
      </c>
      <c r="E311" t="s">
        <v>170</v>
      </c>
      <c r="F311" s="1" t="s">
        <v>158</v>
      </c>
      <c r="G311" t="s">
        <v>2412</v>
      </c>
      <c r="H311" t="s">
        <v>54</v>
      </c>
      <c r="I311">
        <v>208</v>
      </c>
      <c r="J311" s="1" t="s">
        <v>38</v>
      </c>
      <c r="K311" s="1" t="s">
        <v>39</v>
      </c>
      <c r="L311" t="s">
        <v>40</v>
      </c>
      <c r="M311" t="s">
        <v>41</v>
      </c>
      <c r="N311" t="s">
        <v>42</v>
      </c>
      <c r="O311">
        <v>1</v>
      </c>
      <c r="P311">
        <v>1</v>
      </c>
      <c r="R311" s="1" t="s">
        <v>2413</v>
      </c>
      <c r="T311" s="1" t="s">
        <v>2276</v>
      </c>
      <c r="U311" s="1" t="s">
        <v>789</v>
      </c>
      <c r="V311" s="1" t="s">
        <v>45</v>
      </c>
      <c r="W311" s="1" t="s">
        <v>46</v>
      </c>
      <c r="X311" s="1" t="s">
        <v>47</v>
      </c>
      <c r="Y311" s="1" t="s">
        <v>47</v>
      </c>
      <c r="Z311" s="1" t="s">
        <v>38</v>
      </c>
      <c r="AA311" s="1" t="s">
        <v>47</v>
      </c>
      <c r="AB311" s="1" t="s">
        <v>47</v>
      </c>
      <c r="AC311" s="2">
        <v>2.1</v>
      </c>
      <c r="AD311" s="2">
        <v>1.8</v>
      </c>
      <c r="AE311" s="1" t="s">
        <v>48</v>
      </c>
      <c r="AF311" s="1" t="s">
        <v>47</v>
      </c>
      <c r="AG311" s="1" t="s">
        <v>39</v>
      </c>
    </row>
    <row r="312" spans="1:33" x14ac:dyDescent="0.25">
      <c r="A312">
        <v>900119758</v>
      </c>
      <c r="B312">
        <v>14</v>
      </c>
      <c r="C312" t="s">
        <v>32</v>
      </c>
      <c r="D312" s="1" t="s">
        <v>169</v>
      </c>
      <c r="E312" t="s">
        <v>170</v>
      </c>
      <c r="F312" s="1" t="s">
        <v>158</v>
      </c>
      <c r="G312" t="s">
        <v>2412</v>
      </c>
      <c r="H312" t="s">
        <v>54</v>
      </c>
      <c r="I312">
        <v>208</v>
      </c>
      <c r="J312" s="1" t="s">
        <v>38</v>
      </c>
      <c r="K312" s="1" t="s">
        <v>49</v>
      </c>
      <c r="L312" t="s">
        <v>40</v>
      </c>
      <c r="M312" t="s">
        <v>41</v>
      </c>
      <c r="N312" t="s">
        <v>42</v>
      </c>
      <c r="O312">
        <v>2</v>
      </c>
      <c r="P312">
        <v>1</v>
      </c>
      <c r="R312" s="1" t="s">
        <v>2413</v>
      </c>
      <c r="T312" s="1" t="s">
        <v>2276</v>
      </c>
      <c r="U312" s="1" t="s">
        <v>789</v>
      </c>
      <c r="V312" s="1" t="s">
        <v>45</v>
      </c>
      <c r="W312" s="1" t="s">
        <v>46</v>
      </c>
      <c r="X312" s="1" t="s">
        <v>47</v>
      </c>
      <c r="Y312" s="1" t="s">
        <v>47</v>
      </c>
      <c r="Z312" s="1" t="s">
        <v>38</v>
      </c>
      <c r="AA312" s="1" t="s">
        <v>47</v>
      </c>
      <c r="AB312" s="1" t="s">
        <v>47</v>
      </c>
      <c r="AC312" s="2">
        <v>2.1</v>
      </c>
      <c r="AD312" s="2">
        <v>1.8</v>
      </c>
      <c r="AE312" s="1" t="s">
        <v>48</v>
      </c>
      <c r="AF312" s="1" t="s">
        <v>47</v>
      </c>
      <c r="AG312" s="1" t="s">
        <v>49</v>
      </c>
    </row>
    <row r="313" spans="1:33" x14ac:dyDescent="0.25">
      <c r="A313">
        <v>900119759</v>
      </c>
      <c r="B313">
        <v>14</v>
      </c>
      <c r="C313" t="s">
        <v>32</v>
      </c>
      <c r="D313" s="1" t="s">
        <v>169</v>
      </c>
      <c r="E313" t="s">
        <v>170</v>
      </c>
      <c r="F313" s="1" t="s">
        <v>158</v>
      </c>
      <c r="G313" t="s">
        <v>2412</v>
      </c>
      <c r="H313" t="s">
        <v>54</v>
      </c>
      <c r="I313">
        <v>208</v>
      </c>
      <c r="J313" s="1" t="s">
        <v>38</v>
      </c>
      <c r="K313" s="1" t="s">
        <v>64</v>
      </c>
      <c r="L313" t="s">
        <v>40</v>
      </c>
      <c r="M313" t="s">
        <v>41</v>
      </c>
      <c r="N313" t="s">
        <v>42</v>
      </c>
      <c r="O313">
        <v>3</v>
      </c>
      <c r="P313">
        <v>1</v>
      </c>
      <c r="R313" s="1" t="s">
        <v>2413</v>
      </c>
      <c r="T313" s="1" t="s">
        <v>2276</v>
      </c>
      <c r="U313" s="1" t="s">
        <v>789</v>
      </c>
      <c r="V313" s="1" t="s">
        <v>45</v>
      </c>
      <c r="W313" s="1" t="s">
        <v>46</v>
      </c>
      <c r="X313" s="1" t="s">
        <v>47</v>
      </c>
      <c r="Y313" s="1" t="s">
        <v>47</v>
      </c>
      <c r="Z313" s="1" t="s">
        <v>38</v>
      </c>
      <c r="AA313" s="1" t="s">
        <v>47</v>
      </c>
      <c r="AB313" s="1" t="s">
        <v>47</v>
      </c>
      <c r="AC313" s="2">
        <v>2.1</v>
      </c>
      <c r="AD313" s="2">
        <v>1.8</v>
      </c>
      <c r="AE313" s="1" t="s">
        <v>48</v>
      </c>
      <c r="AF313" s="1" t="s">
        <v>47</v>
      </c>
      <c r="AG313" s="1" t="s">
        <v>64</v>
      </c>
    </row>
    <row r="314" spans="1:33" x14ac:dyDescent="0.25">
      <c r="A314">
        <v>900119760</v>
      </c>
      <c r="B314">
        <v>14</v>
      </c>
      <c r="C314" t="s">
        <v>32</v>
      </c>
      <c r="D314" s="1" t="s">
        <v>169</v>
      </c>
      <c r="E314" t="s">
        <v>170</v>
      </c>
      <c r="F314" s="1" t="s">
        <v>158</v>
      </c>
      <c r="G314" t="s">
        <v>2412</v>
      </c>
      <c r="H314" t="s">
        <v>54</v>
      </c>
      <c r="I314">
        <v>208</v>
      </c>
      <c r="J314" s="1" t="s">
        <v>38</v>
      </c>
      <c r="K314" s="1" t="s">
        <v>65</v>
      </c>
      <c r="L314" t="s">
        <v>40</v>
      </c>
      <c r="M314" t="s">
        <v>41</v>
      </c>
      <c r="N314" t="s">
        <v>42</v>
      </c>
      <c r="O314">
        <v>4</v>
      </c>
      <c r="P314">
        <v>1</v>
      </c>
      <c r="R314" s="1" t="s">
        <v>2413</v>
      </c>
      <c r="T314" s="1" t="s">
        <v>2276</v>
      </c>
      <c r="U314" s="1" t="s">
        <v>789</v>
      </c>
      <c r="V314" s="1" t="s">
        <v>45</v>
      </c>
      <c r="W314" s="1" t="s">
        <v>46</v>
      </c>
      <c r="X314" s="1" t="s">
        <v>47</v>
      </c>
      <c r="Y314" s="1" t="s">
        <v>47</v>
      </c>
      <c r="Z314" s="1" t="s">
        <v>38</v>
      </c>
      <c r="AA314" s="1" t="s">
        <v>47</v>
      </c>
      <c r="AB314" s="1" t="s">
        <v>47</v>
      </c>
      <c r="AC314" s="2">
        <v>2.1</v>
      </c>
      <c r="AD314" s="2">
        <v>1.8</v>
      </c>
      <c r="AE314" s="1" t="s">
        <v>48</v>
      </c>
      <c r="AF314" s="1" t="s">
        <v>47</v>
      </c>
      <c r="AG314" s="1" t="s">
        <v>65</v>
      </c>
    </row>
    <row r="315" spans="1:33" x14ac:dyDescent="0.25">
      <c r="A315">
        <v>900119761</v>
      </c>
      <c r="B315">
        <v>14</v>
      </c>
      <c r="C315" t="s">
        <v>32</v>
      </c>
      <c r="D315" s="1" t="s">
        <v>169</v>
      </c>
      <c r="E315" t="s">
        <v>170</v>
      </c>
      <c r="F315" s="1" t="s">
        <v>158</v>
      </c>
      <c r="G315" t="s">
        <v>2412</v>
      </c>
      <c r="H315" t="s">
        <v>54</v>
      </c>
      <c r="I315">
        <v>208</v>
      </c>
      <c r="J315" s="1" t="s">
        <v>38</v>
      </c>
      <c r="K315" s="1" t="s">
        <v>66</v>
      </c>
      <c r="L315" t="s">
        <v>40</v>
      </c>
      <c r="M315" t="s">
        <v>41</v>
      </c>
      <c r="N315" t="s">
        <v>42</v>
      </c>
      <c r="O315">
        <v>5</v>
      </c>
      <c r="P315">
        <v>1</v>
      </c>
      <c r="T315" s="1" t="s">
        <v>2413</v>
      </c>
      <c r="U315" s="1" t="s">
        <v>789</v>
      </c>
      <c r="V315" s="1" t="s">
        <v>45</v>
      </c>
      <c r="W315" s="1" t="s">
        <v>46</v>
      </c>
      <c r="X315" s="1" t="s">
        <v>47</v>
      </c>
      <c r="Y315" s="1" t="s">
        <v>47</v>
      </c>
      <c r="Z315" s="1" t="s">
        <v>38</v>
      </c>
      <c r="AA315" s="1" t="s">
        <v>47</v>
      </c>
      <c r="AB315" s="1" t="s">
        <v>47</v>
      </c>
      <c r="AD315" s="2">
        <v>0.9</v>
      </c>
      <c r="AE315" s="1" t="s">
        <v>48</v>
      </c>
      <c r="AF315" s="1" t="s">
        <v>47</v>
      </c>
      <c r="AG315" s="1" t="s">
        <v>66</v>
      </c>
    </row>
    <row r="316" spans="1:33" x14ac:dyDescent="0.25">
      <c r="A316">
        <v>900119762</v>
      </c>
      <c r="B316">
        <v>14</v>
      </c>
      <c r="C316" t="s">
        <v>32</v>
      </c>
      <c r="D316" s="1" t="s">
        <v>169</v>
      </c>
      <c r="E316" t="s">
        <v>170</v>
      </c>
      <c r="F316" s="1" t="s">
        <v>2414</v>
      </c>
      <c r="G316" t="s">
        <v>2412</v>
      </c>
      <c r="H316" t="s">
        <v>54</v>
      </c>
      <c r="I316">
        <v>208</v>
      </c>
      <c r="J316" s="1" t="s">
        <v>38</v>
      </c>
      <c r="K316" s="1" t="s">
        <v>39</v>
      </c>
      <c r="L316" t="s">
        <v>40</v>
      </c>
      <c r="M316" t="s">
        <v>41</v>
      </c>
      <c r="N316" t="s">
        <v>42</v>
      </c>
      <c r="O316">
        <v>1</v>
      </c>
      <c r="P316">
        <v>1</v>
      </c>
      <c r="R316" s="1" t="s">
        <v>2413</v>
      </c>
      <c r="T316" s="1" t="s">
        <v>2276</v>
      </c>
      <c r="U316" s="1" t="s">
        <v>789</v>
      </c>
      <c r="V316" s="1" t="s">
        <v>45</v>
      </c>
      <c r="W316" s="1" t="s">
        <v>46</v>
      </c>
      <c r="X316" s="1" t="s">
        <v>47</v>
      </c>
      <c r="Y316" s="1" t="s">
        <v>47</v>
      </c>
      <c r="Z316" s="1" t="s">
        <v>38</v>
      </c>
      <c r="AA316" s="1" t="s">
        <v>47</v>
      </c>
      <c r="AB316" s="1" t="s">
        <v>47</v>
      </c>
      <c r="AC316" s="2">
        <v>2.1</v>
      </c>
      <c r="AD316" s="2">
        <v>1.8</v>
      </c>
      <c r="AE316" s="1" t="s">
        <v>48</v>
      </c>
      <c r="AF316" s="1" t="s">
        <v>47</v>
      </c>
      <c r="AG316" s="1" t="s">
        <v>39</v>
      </c>
    </row>
    <row r="317" spans="1:33" x14ac:dyDescent="0.25">
      <c r="A317">
        <v>900119763</v>
      </c>
      <c r="B317">
        <v>14</v>
      </c>
      <c r="C317" t="s">
        <v>32</v>
      </c>
      <c r="D317" s="1" t="s">
        <v>169</v>
      </c>
      <c r="E317" t="s">
        <v>170</v>
      </c>
      <c r="F317" s="1" t="s">
        <v>2414</v>
      </c>
      <c r="G317" t="s">
        <v>2412</v>
      </c>
      <c r="H317" t="s">
        <v>54</v>
      </c>
      <c r="I317">
        <v>208</v>
      </c>
      <c r="J317" s="1" t="s">
        <v>38</v>
      </c>
      <c r="K317" s="1" t="s">
        <v>49</v>
      </c>
      <c r="L317" t="s">
        <v>40</v>
      </c>
      <c r="M317" t="s">
        <v>41</v>
      </c>
      <c r="N317" t="s">
        <v>42</v>
      </c>
      <c r="O317">
        <v>2</v>
      </c>
      <c r="P317">
        <v>1</v>
      </c>
      <c r="R317" s="1" t="s">
        <v>2413</v>
      </c>
      <c r="T317" s="1" t="s">
        <v>2276</v>
      </c>
      <c r="U317" s="1" t="s">
        <v>789</v>
      </c>
      <c r="V317" s="1" t="s">
        <v>45</v>
      </c>
      <c r="W317" s="1" t="s">
        <v>46</v>
      </c>
      <c r="X317" s="1" t="s">
        <v>47</v>
      </c>
      <c r="Y317" s="1" t="s">
        <v>47</v>
      </c>
      <c r="Z317" s="1" t="s">
        <v>38</v>
      </c>
      <c r="AA317" s="1" t="s">
        <v>47</v>
      </c>
      <c r="AB317" s="1" t="s">
        <v>47</v>
      </c>
      <c r="AC317" s="2">
        <v>2.1</v>
      </c>
      <c r="AD317" s="2">
        <v>1.8</v>
      </c>
      <c r="AE317" s="1" t="s">
        <v>48</v>
      </c>
      <c r="AF317" s="1" t="s">
        <v>47</v>
      </c>
      <c r="AG317" s="1" t="s">
        <v>49</v>
      </c>
    </row>
    <row r="318" spans="1:33" x14ac:dyDescent="0.25">
      <c r="A318">
        <v>900119764</v>
      </c>
      <c r="B318">
        <v>14</v>
      </c>
      <c r="C318" t="s">
        <v>32</v>
      </c>
      <c r="D318" s="1" t="s">
        <v>169</v>
      </c>
      <c r="E318" t="s">
        <v>170</v>
      </c>
      <c r="F318" s="1" t="s">
        <v>2414</v>
      </c>
      <c r="G318" t="s">
        <v>2412</v>
      </c>
      <c r="H318" t="s">
        <v>54</v>
      </c>
      <c r="I318">
        <v>208</v>
      </c>
      <c r="J318" s="1" t="s">
        <v>38</v>
      </c>
      <c r="K318" s="1" t="s">
        <v>64</v>
      </c>
      <c r="L318" t="s">
        <v>40</v>
      </c>
      <c r="M318" t="s">
        <v>41</v>
      </c>
      <c r="N318" t="s">
        <v>42</v>
      </c>
      <c r="O318">
        <v>3</v>
      </c>
      <c r="P318">
        <v>1</v>
      </c>
      <c r="R318" s="1" t="s">
        <v>2413</v>
      </c>
      <c r="T318" s="1" t="s">
        <v>2276</v>
      </c>
      <c r="U318" s="1" t="s">
        <v>789</v>
      </c>
      <c r="V318" s="1" t="s">
        <v>45</v>
      </c>
      <c r="W318" s="1" t="s">
        <v>46</v>
      </c>
      <c r="X318" s="1" t="s">
        <v>47</v>
      </c>
      <c r="Y318" s="1" t="s">
        <v>47</v>
      </c>
      <c r="Z318" s="1" t="s">
        <v>38</v>
      </c>
      <c r="AA318" s="1" t="s">
        <v>47</v>
      </c>
      <c r="AB318" s="1" t="s">
        <v>47</v>
      </c>
      <c r="AC318" s="2">
        <v>2.1</v>
      </c>
      <c r="AD318" s="2">
        <v>1.8</v>
      </c>
      <c r="AE318" s="1" t="s">
        <v>48</v>
      </c>
      <c r="AF318" s="1" t="s">
        <v>47</v>
      </c>
      <c r="AG318" s="1" t="s">
        <v>64</v>
      </c>
    </row>
    <row r="319" spans="1:33" x14ac:dyDescent="0.25">
      <c r="A319">
        <v>900119765</v>
      </c>
      <c r="B319">
        <v>14</v>
      </c>
      <c r="C319" t="s">
        <v>32</v>
      </c>
      <c r="D319" s="1" t="s">
        <v>169</v>
      </c>
      <c r="E319" t="s">
        <v>170</v>
      </c>
      <c r="F319" s="1" t="s">
        <v>2414</v>
      </c>
      <c r="G319" t="s">
        <v>2412</v>
      </c>
      <c r="H319" t="s">
        <v>54</v>
      </c>
      <c r="I319">
        <v>208</v>
      </c>
      <c r="J319" s="1" t="s">
        <v>38</v>
      </c>
      <c r="K319" s="1" t="s">
        <v>65</v>
      </c>
      <c r="L319" t="s">
        <v>40</v>
      </c>
      <c r="M319" t="s">
        <v>41</v>
      </c>
      <c r="N319" t="s">
        <v>42</v>
      </c>
      <c r="O319">
        <v>4</v>
      </c>
      <c r="P319">
        <v>1</v>
      </c>
      <c r="R319" s="1" t="s">
        <v>2413</v>
      </c>
      <c r="T319" s="1" t="s">
        <v>2276</v>
      </c>
      <c r="U319" s="1" t="s">
        <v>789</v>
      </c>
      <c r="V319" s="1" t="s">
        <v>45</v>
      </c>
      <c r="W319" s="1" t="s">
        <v>46</v>
      </c>
      <c r="X319" s="1" t="s">
        <v>47</v>
      </c>
      <c r="Y319" s="1" t="s">
        <v>47</v>
      </c>
      <c r="Z319" s="1" t="s">
        <v>38</v>
      </c>
      <c r="AA319" s="1" t="s">
        <v>47</v>
      </c>
      <c r="AB319" s="1" t="s">
        <v>47</v>
      </c>
      <c r="AC319" s="2">
        <v>2.1</v>
      </c>
      <c r="AD319" s="2">
        <v>1.8</v>
      </c>
      <c r="AE319" s="1" t="s">
        <v>48</v>
      </c>
      <c r="AF319" s="1" t="s">
        <v>47</v>
      </c>
      <c r="AG319" s="1" t="s">
        <v>65</v>
      </c>
    </row>
    <row r="320" spans="1:33" x14ac:dyDescent="0.25">
      <c r="A320">
        <v>900119766</v>
      </c>
      <c r="B320">
        <v>14</v>
      </c>
      <c r="C320" t="s">
        <v>32</v>
      </c>
      <c r="D320" s="1" t="s">
        <v>169</v>
      </c>
      <c r="E320" t="s">
        <v>170</v>
      </c>
      <c r="F320" s="1" t="s">
        <v>2414</v>
      </c>
      <c r="G320" t="s">
        <v>2412</v>
      </c>
      <c r="H320" t="s">
        <v>54</v>
      </c>
      <c r="I320">
        <v>208</v>
      </c>
      <c r="J320" s="1" t="s">
        <v>38</v>
      </c>
      <c r="K320" s="1" t="s">
        <v>66</v>
      </c>
      <c r="L320" t="s">
        <v>40</v>
      </c>
      <c r="M320" t="s">
        <v>41</v>
      </c>
      <c r="N320" t="s">
        <v>42</v>
      </c>
      <c r="O320">
        <v>5</v>
      </c>
      <c r="P320">
        <v>1</v>
      </c>
      <c r="T320" s="1" t="s">
        <v>2413</v>
      </c>
      <c r="U320" s="1" t="s">
        <v>789</v>
      </c>
      <c r="V320" s="1" t="s">
        <v>45</v>
      </c>
      <c r="W320" s="1" t="s">
        <v>46</v>
      </c>
      <c r="X320" s="1" t="s">
        <v>47</v>
      </c>
      <c r="Y320" s="1" t="s">
        <v>47</v>
      </c>
      <c r="Z320" s="1" t="s">
        <v>38</v>
      </c>
      <c r="AA320" s="1" t="s">
        <v>47</v>
      </c>
      <c r="AB320" s="1" t="s">
        <v>47</v>
      </c>
      <c r="AD320" s="2">
        <v>0.9</v>
      </c>
      <c r="AE320" s="1" t="s">
        <v>48</v>
      </c>
      <c r="AF320" s="1" t="s">
        <v>47</v>
      </c>
      <c r="AG320" s="1" t="s">
        <v>66</v>
      </c>
    </row>
    <row r="321" spans="1:33" x14ac:dyDescent="0.25">
      <c r="A321">
        <v>900119767</v>
      </c>
      <c r="B321">
        <v>14</v>
      </c>
      <c r="C321" t="s">
        <v>32</v>
      </c>
      <c r="D321" s="1" t="s">
        <v>169</v>
      </c>
      <c r="E321" t="s">
        <v>170</v>
      </c>
      <c r="F321" s="1" t="s">
        <v>2415</v>
      </c>
      <c r="G321" t="s">
        <v>2412</v>
      </c>
      <c r="H321" t="s">
        <v>54</v>
      </c>
      <c r="I321">
        <v>208</v>
      </c>
      <c r="J321" s="1" t="s">
        <v>38</v>
      </c>
      <c r="K321" s="1" t="s">
        <v>39</v>
      </c>
      <c r="L321" t="s">
        <v>40</v>
      </c>
      <c r="M321" t="s">
        <v>41</v>
      </c>
      <c r="N321" t="s">
        <v>42</v>
      </c>
      <c r="O321">
        <v>1</v>
      </c>
      <c r="P321">
        <v>1</v>
      </c>
      <c r="R321" s="1" t="s">
        <v>2413</v>
      </c>
      <c r="T321" s="1" t="s">
        <v>2276</v>
      </c>
      <c r="U321" s="1" t="s">
        <v>789</v>
      </c>
      <c r="V321" s="1" t="s">
        <v>45</v>
      </c>
      <c r="W321" s="1" t="s">
        <v>46</v>
      </c>
      <c r="X321" s="1" t="s">
        <v>47</v>
      </c>
      <c r="Y321" s="1" t="s">
        <v>47</v>
      </c>
      <c r="Z321" s="1" t="s">
        <v>38</v>
      </c>
      <c r="AA321" s="1" t="s">
        <v>47</v>
      </c>
      <c r="AB321" s="1" t="s">
        <v>47</v>
      </c>
      <c r="AC321" s="2">
        <v>2.1</v>
      </c>
      <c r="AD321" s="2">
        <v>1.8</v>
      </c>
      <c r="AE321" s="1" t="s">
        <v>48</v>
      </c>
      <c r="AF321" s="1" t="s">
        <v>47</v>
      </c>
      <c r="AG321" s="1" t="s">
        <v>39</v>
      </c>
    </row>
    <row r="322" spans="1:33" x14ac:dyDescent="0.25">
      <c r="A322">
        <v>900119768</v>
      </c>
      <c r="B322">
        <v>14</v>
      </c>
      <c r="C322" t="s">
        <v>32</v>
      </c>
      <c r="D322" s="1" t="s">
        <v>169</v>
      </c>
      <c r="E322" t="s">
        <v>170</v>
      </c>
      <c r="F322" s="1" t="s">
        <v>2415</v>
      </c>
      <c r="G322" t="s">
        <v>2412</v>
      </c>
      <c r="H322" t="s">
        <v>54</v>
      </c>
      <c r="I322">
        <v>208</v>
      </c>
      <c r="J322" s="1" t="s">
        <v>38</v>
      </c>
      <c r="K322" s="1" t="s">
        <v>49</v>
      </c>
      <c r="L322" t="s">
        <v>40</v>
      </c>
      <c r="M322" t="s">
        <v>41</v>
      </c>
      <c r="N322" t="s">
        <v>42</v>
      </c>
      <c r="O322">
        <v>2</v>
      </c>
      <c r="P322">
        <v>1</v>
      </c>
      <c r="R322" s="1" t="s">
        <v>2413</v>
      </c>
      <c r="T322" s="1" t="s">
        <v>2276</v>
      </c>
      <c r="U322" s="1" t="s">
        <v>789</v>
      </c>
      <c r="V322" s="1" t="s">
        <v>45</v>
      </c>
      <c r="W322" s="1" t="s">
        <v>46</v>
      </c>
      <c r="X322" s="1" t="s">
        <v>47</v>
      </c>
      <c r="Y322" s="1" t="s">
        <v>47</v>
      </c>
      <c r="Z322" s="1" t="s">
        <v>38</v>
      </c>
      <c r="AA322" s="1" t="s">
        <v>47</v>
      </c>
      <c r="AB322" s="1" t="s">
        <v>47</v>
      </c>
      <c r="AC322" s="2">
        <v>2.1</v>
      </c>
      <c r="AD322" s="2">
        <v>1.8</v>
      </c>
      <c r="AE322" s="1" t="s">
        <v>48</v>
      </c>
      <c r="AF322" s="1" t="s">
        <v>47</v>
      </c>
      <c r="AG322" s="1" t="s">
        <v>49</v>
      </c>
    </row>
    <row r="323" spans="1:33" x14ac:dyDescent="0.25">
      <c r="A323">
        <v>900119769</v>
      </c>
      <c r="B323">
        <v>14</v>
      </c>
      <c r="C323" t="s">
        <v>32</v>
      </c>
      <c r="D323" s="1" t="s">
        <v>169</v>
      </c>
      <c r="E323" t="s">
        <v>170</v>
      </c>
      <c r="F323" s="1" t="s">
        <v>2415</v>
      </c>
      <c r="G323" t="s">
        <v>2412</v>
      </c>
      <c r="H323" t="s">
        <v>54</v>
      </c>
      <c r="I323">
        <v>208</v>
      </c>
      <c r="J323" s="1" t="s">
        <v>38</v>
      </c>
      <c r="K323" s="1" t="s">
        <v>64</v>
      </c>
      <c r="L323" t="s">
        <v>40</v>
      </c>
      <c r="M323" t="s">
        <v>41</v>
      </c>
      <c r="N323" t="s">
        <v>42</v>
      </c>
      <c r="O323">
        <v>3</v>
      </c>
      <c r="P323">
        <v>1</v>
      </c>
      <c r="R323" s="1" t="s">
        <v>2413</v>
      </c>
      <c r="T323" s="1" t="s">
        <v>2276</v>
      </c>
      <c r="U323" s="1" t="s">
        <v>789</v>
      </c>
      <c r="V323" s="1" t="s">
        <v>45</v>
      </c>
      <c r="W323" s="1" t="s">
        <v>46</v>
      </c>
      <c r="X323" s="1" t="s">
        <v>47</v>
      </c>
      <c r="Y323" s="1" t="s">
        <v>47</v>
      </c>
      <c r="Z323" s="1" t="s">
        <v>38</v>
      </c>
      <c r="AA323" s="1" t="s">
        <v>47</v>
      </c>
      <c r="AB323" s="1" t="s">
        <v>47</v>
      </c>
      <c r="AC323" s="2">
        <v>2.1</v>
      </c>
      <c r="AD323" s="2">
        <v>1.8</v>
      </c>
      <c r="AE323" s="1" t="s">
        <v>48</v>
      </c>
      <c r="AF323" s="1" t="s">
        <v>47</v>
      </c>
      <c r="AG323" s="1" t="s">
        <v>64</v>
      </c>
    </row>
    <row r="324" spans="1:33" x14ac:dyDescent="0.25">
      <c r="A324">
        <v>900119770</v>
      </c>
      <c r="B324">
        <v>14</v>
      </c>
      <c r="C324" t="s">
        <v>32</v>
      </c>
      <c r="D324" s="1" t="s">
        <v>169</v>
      </c>
      <c r="E324" t="s">
        <v>170</v>
      </c>
      <c r="F324" s="1" t="s">
        <v>2415</v>
      </c>
      <c r="G324" t="s">
        <v>2412</v>
      </c>
      <c r="H324" t="s">
        <v>54</v>
      </c>
      <c r="I324">
        <v>208</v>
      </c>
      <c r="J324" s="1" t="s">
        <v>38</v>
      </c>
      <c r="K324" s="1" t="s">
        <v>65</v>
      </c>
      <c r="L324" t="s">
        <v>40</v>
      </c>
      <c r="M324" t="s">
        <v>41</v>
      </c>
      <c r="N324" t="s">
        <v>42</v>
      </c>
      <c r="O324">
        <v>4</v>
      </c>
      <c r="P324">
        <v>1</v>
      </c>
      <c r="R324" s="1" t="s">
        <v>2413</v>
      </c>
      <c r="T324" s="1" t="s">
        <v>2276</v>
      </c>
      <c r="U324" s="1" t="s">
        <v>789</v>
      </c>
      <c r="V324" s="1" t="s">
        <v>45</v>
      </c>
      <c r="W324" s="1" t="s">
        <v>46</v>
      </c>
      <c r="X324" s="1" t="s">
        <v>47</v>
      </c>
      <c r="Y324" s="1" t="s">
        <v>47</v>
      </c>
      <c r="Z324" s="1" t="s">
        <v>38</v>
      </c>
      <c r="AA324" s="1" t="s">
        <v>47</v>
      </c>
      <c r="AB324" s="1" t="s">
        <v>47</v>
      </c>
      <c r="AC324" s="2">
        <v>2.1</v>
      </c>
      <c r="AD324" s="2">
        <v>1.8</v>
      </c>
      <c r="AE324" s="1" t="s">
        <v>48</v>
      </c>
      <c r="AF324" s="1" t="s">
        <v>47</v>
      </c>
      <c r="AG324" s="1" t="s">
        <v>65</v>
      </c>
    </row>
    <row r="325" spans="1:33" x14ac:dyDescent="0.25">
      <c r="A325">
        <v>900119771</v>
      </c>
      <c r="B325">
        <v>14</v>
      </c>
      <c r="C325" t="s">
        <v>32</v>
      </c>
      <c r="D325" s="1" t="s">
        <v>169</v>
      </c>
      <c r="E325" t="s">
        <v>170</v>
      </c>
      <c r="F325" s="1" t="s">
        <v>2415</v>
      </c>
      <c r="G325" t="s">
        <v>2412</v>
      </c>
      <c r="H325" t="s">
        <v>54</v>
      </c>
      <c r="I325">
        <v>208</v>
      </c>
      <c r="J325" s="1" t="s">
        <v>38</v>
      </c>
      <c r="K325" s="1" t="s">
        <v>66</v>
      </c>
      <c r="L325" t="s">
        <v>40</v>
      </c>
      <c r="M325" t="s">
        <v>41</v>
      </c>
      <c r="N325" t="s">
        <v>42</v>
      </c>
      <c r="O325">
        <v>5</v>
      </c>
      <c r="P325">
        <v>1</v>
      </c>
      <c r="T325" s="1" t="s">
        <v>2413</v>
      </c>
      <c r="U325" s="1" t="s">
        <v>789</v>
      </c>
      <c r="V325" s="1" t="s">
        <v>45</v>
      </c>
      <c r="W325" s="1" t="s">
        <v>46</v>
      </c>
      <c r="X325" s="1" t="s">
        <v>47</v>
      </c>
      <c r="Y325" s="1" t="s">
        <v>47</v>
      </c>
      <c r="Z325" s="1" t="s">
        <v>38</v>
      </c>
      <c r="AA325" s="1" t="s">
        <v>47</v>
      </c>
      <c r="AB325" s="1" t="s">
        <v>47</v>
      </c>
      <c r="AD325" s="2">
        <v>0.9</v>
      </c>
      <c r="AE325" s="1" t="s">
        <v>48</v>
      </c>
      <c r="AF325" s="1" t="s">
        <v>47</v>
      </c>
      <c r="AG325" s="1" t="s">
        <v>66</v>
      </c>
    </row>
    <row r="326" spans="1:33" x14ac:dyDescent="0.25">
      <c r="A326">
        <v>900091647</v>
      </c>
      <c r="B326">
        <v>14</v>
      </c>
      <c r="C326" t="s">
        <v>32</v>
      </c>
      <c r="D326" s="1" t="s">
        <v>169</v>
      </c>
      <c r="E326" t="s">
        <v>170</v>
      </c>
      <c r="F326" s="1" t="s">
        <v>181</v>
      </c>
      <c r="G326" t="s">
        <v>53</v>
      </c>
      <c r="H326" t="s">
        <v>54</v>
      </c>
      <c r="I326">
        <v>957</v>
      </c>
      <c r="J326" s="1" t="s">
        <v>38</v>
      </c>
      <c r="K326" s="1" t="s">
        <v>39</v>
      </c>
      <c r="L326" t="s">
        <v>40</v>
      </c>
      <c r="M326" t="s">
        <v>41</v>
      </c>
      <c r="N326" t="s">
        <v>42</v>
      </c>
      <c r="O326">
        <v>1</v>
      </c>
      <c r="P326">
        <v>1</v>
      </c>
      <c r="U326" s="1" t="s">
        <v>285</v>
      </c>
      <c r="V326" s="1" t="s">
        <v>45</v>
      </c>
      <c r="W326" s="1" t="s">
        <v>57</v>
      </c>
      <c r="X326" s="1" t="s">
        <v>73</v>
      </c>
      <c r="Y326" s="1" t="s">
        <v>47</v>
      </c>
      <c r="Z326" s="1" t="s">
        <v>38</v>
      </c>
      <c r="AA326" s="1" t="s">
        <v>47</v>
      </c>
      <c r="AB326" s="1" t="s">
        <v>47</v>
      </c>
      <c r="AC326" s="2">
        <v>4</v>
      </c>
      <c r="AD326" s="2">
        <v>4.5</v>
      </c>
      <c r="AE326" s="1" t="s">
        <v>48</v>
      </c>
      <c r="AF326" s="1" t="s">
        <v>47</v>
      </c>
      <c r="AG326" s="1" t="s">
        <v>39</v>
      </c>
    </row>
    <row r="327" spans="1:33" x14ac:dyDescent="0.25">
      <c r="A327">
        <v>900091648</v>
      </c>
      <c r="B327">
        <v>14</v>
      </c>
      <c r="C327" t="s">
        <v>32</v>
      </c>
      <c r="D327" s="1" t="s">
        <v>169</v>
      </c>
      <c r="E327" t="s">
        <v>170</v>
      </c>
      <c r="F327" s="1" t="s">
        <v>181</v>
      </c>
      <c r="G327" t="s">
        <v>53</v>
      </c>
      <c r="H327" t="s">
        <v>54</v>
      </c>
      <c r="I327">
        <v>957</v>
      </c>
      <c r="J327" s="1" t="s">
        <v>38</v>
      </c>
      <c r="K327" s="1" t="s">
        <v>39</v>
      </c>
      <c r="L327" t="s">
        <v>40</v>
      </c>
      <c r="M327" t="s">
        <v>41</v>
      </c>
      <c r="N327" t="s">
        <v>42</v>
      </c>
      <c r="O327">
        <v>2</v>
      </c>
      <c r="P327">
        <v>1</v>
      </c>
      <c r="U327" s="1" t="s">
        <v>285</v>
      </c>
      <c r="V327" s="1" t="s">
        <v>45</v>
      </c>
      <c r="W327" s="1" t="s">
        <v>57</v>
      </c>
      <c r="X327" s="1" t="s">
        <v>47</v>
      </c>
      <c r="Y327" s="1" t="s">
        <v>47</v>
      </c>
      <c r="Z327" s="1" t="s">
        <v>38</v>
      </c>
      <c r="AA327" s="1" t="s">
        <v>47</v>
      </c>
      <c r="AB327" s="1" t="s">
        <v>47</v>
      </c>
      <c r="AC327" s="2">
        <v>4</v>
      </c>
      <c r="AD327" s="2">
        <v>4.5</v>
      </c>
      <c r="AE327" s="1" t="s">
        <v>48</v>
      </c>
      <c r="AF327" s="1" t="s">
        <v>47</v>
      </c>
      <c r="AG327" s="1" t="s">
        <v>49</v>
      </c>
    </row>
    <row r="328" spans="1:33" x14ac:dyDescent="0.25">
      <c r="A328">
        <v>900091649</v>
      </c>
      <c r="B328">
        <v>14</v>
      </c>
      <c r="C328" t="s">
        <v>32</v>
      </c>
      <c r="D328" s="1" t="s">
        <v>169</v>
      </c>
      <c r="E328" t="s">
        <v>170</v>
      </c>
      <c r="F328" s="1" t="s">
        <v>181</v>
      </c>
      <c r="G328" t="s">
        <v>53</v>
      </c>
      <c r="H328" t="s">
        <v>54</v>
      </c>
      <c r="I328">
        <v>957</v>
      </c>
      <c r="J328" s="1" t="s">
        <v>38</v>
      </c>
      <c r="K328" s="1" t="s">
        <v>39</v>
      </c>
      <c r="L328" t="s">
        <v>40</v>
      </c>
      <c r="M328" t="s">
        <v>41</v>
      </c>
      <c r="N328" t="s">
        <v>42</v>
      </c>
      <c r="O328">
        <v>3</v>
      </c>
      <c r="P328">
        <v>1</v>
      </c>
      <c r="U328" s="1" t="s">
        <v>285</v>
      </c>
      <c r="V328" s="1" t="s">
        <v>45</v>
      </c>
      <c r="W328" s="1" t="s">
        <v>57</v>
      </c>
      <c r="X328" s="1" t="s">
        <v>47</v>
      </c>
      <c r="Y328" s="1" t="s">
        <v>47</v>
      </c>
      <c r="Z328" s="1" t="s">
        <v>38</v>
      </c>
      <c r="AA328" s="1" t="s">
        <v>47</v>
      </c>
      <c r="AB328" s="1" t="s">
        <v>47</v>
      </c>
      <c r="AC328" s="2">
        <v>4</v>
      </c>
      <c r="AD328" s="2">
        <v>4.5</v>
      </c>
      <c r="AE328" s="1" t="s">
        <v>48</v>
      </c>
      <c r="AF328" s="1" t="s">
        <v>47</v>
      </c>
      <c r="AG328" s="1" t="s">
        <v>64</v>
      </c>
    </row>
    <row r="329" spans="1:33" x14ac:dyDescent="0.25">
      <c r="A329">
        <v>900091650</v>
      </c>
      <c r="B329">
        <v>14</v>
      </c>
      <c r="C329" t="s">
        <v>32</v>
      </c>
      <c r="D329" s="1" t="s">
        <v>169</v>
      </c>
      <c r="E329" t="s">
        <v>170</v>
      </c>
      <c r="F329" s="1" t="s">
        <v>181</v>
      </c>
      <c r="G329" t="s">
        <v>53</v>
      </c>
      <c r="H329" t="s">
        <v>54</v>
      </c>
      <c r="I329">
        <v>957</v>
      </c>
      <c r="J329" s="1" t="s">
        <v>38</v>
      </c>
      <c r="K329" s="1" t="s">
        <v>39</v>
      </c>
      <c r="L329" t="s">
        <v>40</v>
      </c>
      <c r="M329" t="s">
        <v>41</v>
      </c>
      <c r="N329" t="s">
        <v>42</v>
      </c>
      <c r="O329">
        <v>4</v>
      </c>
      <c r="P329">
        <v>1</v>
      </c>
      <c r="U329" s="1" t="s">
        <v>285</v>
      </c>
      <c r="V329" s="1" t="s">
        <v>45</v>
      </c>
      <c r="W329" s="1" t="s">
        <v>57</v>
      </c>
      <c r="X329" s="1" t="s">
        <v>73</v>
      </c>
      <c r="Y329" s="1" t="s">
        <v>47</v>
      </c>
      <c r="Z329" s="1" t="s">
        <v>38</v>
      </c>
      <c r="AA329" s="1" t="s">
        <v>47</v>
      </c>
      <c r="AB329" s="1" t="s">
        <v>47</v>
      </c>
      <c r="AC329" s="2">
        <v>4</v>
      </c>
      <c r="AD329" s="2">
        <v>4.5</v>
      </c>
      <c r="AE329" s="1" t="s">
        <v>48</v>
      </c>
      <c r="AF329" s="1" t="s">
        <v>47</v>
      </c>
      <c r="AG329" s="1" t="s">
        <v>65</v>
      </c>
    </row>
    <row r="330" spans="1:33" x14ac:dyDescent="0.25">
      <c r="A330">
        <v>900036840</v>
      </c>
      <c r="B330">
        <v>14</v>
      </c>
      <c r="C330" t="s">
        <v>32</v>
      </c>
      <c r="D330" s="1" t="s">
        <v>169</v>
      </c>
      <c r="E330" t="s">
        <v>170</v>
      </c>
      <c r="F330" s="1" t="s">
        <v>181</v>
      </c>
      <c r="G330" t="s">
        <v>53</v>
      </c>
      <c r="H330" t="s">
        <v>54</v>
      </c>
      <c r="I330">
        <v>957</v>
      </c>
      <c r="J330" s="1" t="s">
        <v>38</v>
      </c>
      <c r="K330" s="1" t="s">
        <v>49</v>
      </c>
      <c r="L330" t="s">
        <v>40</v>
      </c>
      <c r="M330" t="s">
        <v>41</v>
      </c>
      <c r="N330" t="s">
        <v>42</v>
      </c>
      <c r="O330">
        <v>5</v>
      </c>
      <c r="P330">
        <v>1</v>
      </c>
      <c r="Q330" s="1" t="s">
        <v>172</v>
      </c>
      <c r="S330">
        <v>1982</v>
      </c>
      <c r="U330" s="1" t="s">
        <v>56</v>
      </c>
      <c r="V330" s="1" t="s">
        <v>45</v>
      </c>
      <c r="W330" s="1" t="s">
        <v>46</v>
      </c>
      <c r="X330" s="1" t="s">
        <v>73</v>
      </c>
      <c r="Y330" s="1" t="s">
        <v>47</v>
      </c>
      <c r="Z330" s="1" t="s">
        <v>38</v>
      </c>
      <c r="AA330" s="1" t="s">
        <v>47</v>
      </c>
      <c r="AB330" s="1" t="s">
        <v>47</v>
      </c>
      <c r="AC330" s="2">
        <v>4.0199999999999996</v>
      </c>
      <c r="AD330" s="2">
        <v>4.5999999999999996</v>
      </c>
      <c r="AE330" s="1" t="s">
        <v>48</v>
      </c>
      <c r="AF330" s="1" t="s">
        <v>47</v>
      </c>
      <c r="AG330" s="1" t="s">
        <v>66</v>
      </c>
    </row>
    <row r="331" spans="1:33" x14ac:dyDescent="0.25">
      <c r="A331">
        <v>900036841</v>
      </c>
      <c r="B331">
        <v>14</v>
      </c>
      <c r="C331" t="s">
        <v>32</v>
      </c>
      <c r="D331" s="1" t="s">
        <v>169</v>
      </c>
      <c r="E331" t="s">
        <v>170</v>
      </c>
      <c r="F331" s="1" t="s">
        <v>181</v>
      </c>
      <c r="G331" t="s">
        <v>53</v>
      </c>
      <c r="H331" t="s">
        <v>54</v>
      </c>
      <c r="I331">
        <v>957</v>
      </c>
      <c r="J331" s="1" t="s">
        <v>38</v>
      </c>
      <c r="K331" s="1" t="s">
        <v>49</v>
      </c>
      <c r="L331" t="s">
        <v>40</v>
      </c>
      <c r="M331" t="s">
        <v>41</v>
      </c>
      <c r="N331" t="s">
        <v>42</v>
      </c>
      <c r="O331">
        <v>6</v>
      </c>
      <c r="P331">
        <v>1</v>
      </c>
      <c r="Q331" s="1" t="s">
        <v>172</v>
      </c>
      <c r="S331">
        <v>1982</v>
      </c>
      <c r="U331" s="1" t="s">
        <v>56</v>
      </c>
      <c r="V331" s="1" t="s">
        <v>45</v>
      </c>
      <c r="W331" s="1" t="s">
        <v>46</v>
      </c>
      <c r="X331" s="1" t="s">
        <v>47</v>
      </c>
      <c r="Y331" s="1" t="s">
        <v>47</v>
      </c>
      <c r="Z331" s="1" t="s">
        <v>38</v>
      </c>
      <c r="AA331" s="1" t="s">
        <v>47</v>
      </c>
      <c r="AB331" s="1" t="s">
        <v>47</v>
      </c>
      <c r="AC331" s="2">
        <v>4.0199999999999996</v>
      </c>
      <c r="AD331" s="2">
        <v>4.5999999999999996</v>
      </c>
      <c r="AE331" s="1" t="s">
        <v>48</v>
      </c>
      <c r="AF331" s="1" t="s">
        <v>47</v>
      </c>
      <c r="AG331" s="1" t="s">
        <v>67</v>
      </c>
    </row>
    <row r="332" spans="1:33" x14ac:dyDescent="0.25">
      <c r="A332">
        <v>900036842</v>
      </c>
      <c r="B332">
        <v>14</v>
      </c>
      <c r="C332" t="s">
        <v>32</v>
      </c>
      <c r="D332" s="1" t="s">
        <v>169</v>
      </c>
      <c r="E332" t="s">
        <v>170</v>
      </c>
      <c r="F332" s="1" t="s">
        <v>181</v>
      </c>
      <c r="G332" t="s">
        <v>53</v>
      </c>
      <c r="H332" t="s">
        <v>54</v>
      </c>
      <c r="I332">
        <v>957</v>
      </c>
      <c r="J332" s="1" t="s">
        <v>38</v>
      </c>
      <c r="K332" s="1" t="s">
        <v>49</v>
      </c>
      <c r="L332" t="s">
        <v>40</v>
      </c>
      <c r="M332" t="s">
        <v>41</v>
      </c>
      <c r="N332" t="s">
        <v>42</v>
      </c>
      <c r="O332">
        <v>7</v>
      </c>
      <c r="P332">
        <v>1</v>
      </c>
      <c r="Q332" s="1" t="s">
        <v>172</v>
      </c>
      <c r="S332">
        <v>1982</v>
      </c>
      <c r="U332" s="1" t="s">
        <v>56</v>
      </c>
      <c r="V332" s="1" t="s">
        <v>45</v>
      </c>
      <c r="W332" s="1" t="s">
        <v>46</v>
      </c>
      <c r="X332" s="1" t="s">
        <v>47</v>
      </c>
      <c r="Y332" s="1" t="s">
        <v>47</v>
      </c>
      <c r="Z332" s="1" t="s">
        <v>38</v>
      </c>
      <c r="AA332" s="1" t="s">
        <v>47</v>
      </c>
      <c r="AB332" s="1" t="s">
        <v>47</v>
      </c>
      <c r="AC332" s="2">
        <v>4.0199999999999996</v>
      </c>
      <c r="AD332" s="2">
        <v>4.5999999999999996</v>
      </c>
      <c r="AE332" s="1" t="s">
        <v>48</v>
      </c>
      <c r="AF332" s="1" t="s">
        <v>47</v>
      </c>
      <c r="AG332" s="1" t="s">
        <v>68</v>
      </c>
    </row>
    <row r="333" spans="1:33" x14ac:dyDescent="0.25">
      <c r="A333">
        <v>900036843</v>
      </c>
      <c r="B333">
        <v>14</v>
      </c>
      <c r="C333" t="s">
        <v>32</v>
      </c>
      <c r="D333" s="1" t="s">
        <v>169</v>
      </c>
      <c r="E333" t="s">
        <v>170</v>
      </c>
      <c r="F333" s="1" t="s">
        <v>181</v>
      </c>
      <c r="G333" t="s">
        <v>53</v>
      </c>
      <c r="H333" t="s">
        <v>54</v>
      </c>
      <c r="I333">
        <v>957</v>
      </c>
      <c r="J333" s="1" t="s">
        <v>38</v>
      </c>
      <c r="K333" s="1" t="s">
        <v>49</v>
      </c>
      <c r="L333" t="s">
        <v>40</v>
      </c>
      <c r="M333" t="s">
        <v>41</v>
      </c>
      <c r="N333" t="s">
        <v>42</v>
      </c>
      <c r="O333">
        <v>8</v>
      </c>
      <c r="P333">
        <v>1</v>
      </c>
      <c r="Q333" s="1" t="s">
        <v>172</v>
      </c>
      <c r="S333">
        <v>1982</v>
      </c>
      <c r="U333" s="1" t="s">
        <v>56</v>
      </c>
      <c r="V333" s="1" t="s">
        <v>45</v>
      </c>
      <c r="W333" s="1" t="s">
        <v>46</v>
      </c>
      <c r="X333" s="1" t="s">
        <v>73</v>
      </c>
      <c r="Y333" s="1" t="s">
        <v>47</v>
      </c>
      <c r="Z333" s="1" t="s">
        <v>38</v>
      </c>
      <c r="AA333" s="1" t="s">
        <v>47</v>
      </c>
      <c r="AB333" s="1" t="s">
        <v>47</v>
      </c>
      <c r="AC333" s="2">
        <v>4.0199999999999996</v>
      </c>
      <c r="AD333" s="2">
        <v>4.5999999999999996</v>
      </c>
      <c r="AE333" s="1" t="s">
        <v>48</v>
      </c>
      <c r="AF333" s="1" t="s">
        <v>47</v>
      </c>
      <c r="AG333" s="1" t="s">
        <v>91</v>
      </c>
    </row>
    <row r="334" spans="1:33" x14ac:dyDescent="0.25">
      <c r="A334">
        <v>900125535</v>
      </c>
      <c r="B334">
        <v>14</v>
      </c>
      <c r="C334" t="s">
        <v>32</v>
      </c>
      <c r="D334" s="1" t="s">
        <v>169</v>
      </c>
      <c r="E334" t="s">
        <v>170</v>
      </c>
      <c r="F334" s="1" t="s">
        <v>258</v>
      </c>
      <c r="G334" t="s">
        <v>53</v>
      </c>
      <c r="H334" t="s">
        <v>54</v>
      </c>
      <c r="I334">
        <v>957</v>
      </c>
      <c r="J334" s="1" t="s">
        <v>38</v>
      </c>
      <c r="K334" s="1" t="s">
        <v>39</v>
      </c>
      <c r="L334" t="s">
        <v>40</v>
      </c>
      <c r="M334" t="s">
        <v>41</v>
      </c>
      <c r="N334" t="s">
        <v>42</v>
      </c>
      <c r="O334">
        <v>1</v>
      </c>
      <c r="P334">
        <v>1</v>
      </c>
      <c r="Q334" s="1" t="s">
        <v>124</v>
      </c>
      <c r="S334">
        <v>1956</v>
      </c>
      <c r="U334" s="1" t="s">
        <v>285</v>
      </c>
      <c r="V334" s="1" t="s">
        <v>45</v>
      </c>
      <c r="W334" s="1" t="s">
        <v>46</v>
      </c>
      <c r="X334" s="1" t="s">
        <v>47</v>
      </c>
      <c r="Y334" s="1" t="s">
        <v>47</v>
      </c>
      <c r="Z334" s="1" t="s">
        <v>38</v>
      </c>
      <c r="AA334" s="1" t="s">
        <v>47</v>
      </c>
      <c r="AB334" s="1" t="s">
        <v>47</v>
      </c>
      <c r="AC334" s="2">
        <v>4.0199999999999996</v>
      </c>
      <c r="AD334" s="2">
        <v>4.5999999999999996</v>
      </c>
      <c r="AE334" s="1" t="s">
        <v>48</v>
      </c>
      <c r="AF334" s="1" t="s">
        <v>47</v>
      </c>
      <c r="AG334" s="1" t="s">
        <v>39</v>
      </c>
    </row>
    <row r="335" spans="1:33" x14ac:dyDescent="0.25">
      <c r="A335">
        <v>900125537</v>
      </c>
      <c r="B335">
        <v>14</v>
      </c>
      <c r="C335" t="s">
        <v>32</v>
      </c>
      <c r="D335" s="1" t="s">
        <v>169</v>
      </c>
      <c r="E335" t="s">
        <v>170</v>
      </c>
      <c r="F335" s="1" t="s">
        <v>258</v>
      </c>
      <c r="G335" t="s">
        <v>53</v>
      </c>
      <c r="H335" t="s">
        <v>54</v>
      </c>
      <c r="I335">
        <v>957</v>
      </c>
      <c r="J335" s="1" t="s">
        <v>38</v>
      </c>
      <c r="K335" s="1" t="s">
        <v>39</v>
      </c>
      <c r="L335" t="s">
        <v>40</v>
      </c>
      <c r="M335" t="s">
        <v>41</v>
      </c>
      <c r="N335" t="s">
        <v>42</v>
      </c>
      <c r="O335">
        <v>2</v>
      </c>
      <c r="P335">
        <v>1</v>
      </c>
      <c r="Q335" s="1" t="s">
        <v>124</v>
      </c>
      <c r="S335">
        <v>1956</v>
      </c>
      <c r="U335" s="1" t="s">
        <v>285</v>
      </c>
      <c r="V335" s="1" t="s">
        <v>45</v>
      </c>
      <c r="W335" s="1" t="s">
        <v>46</v>
      </c>
      <c r="X335" s="1" t="s">
        <v>47</v>
      </c>
      <c r="Y335" s="1" t="s">
        <v>47</v>
      </c>
      <c r="Z335" s="1" t="s">
        <v>38</v>
      </c>
      <c r="AA335" s="1" t="s">
        <v>47</v>
      </c>
      <c r="AB335" s="1" t="s">
        <v>47</v>
      </c>
      <c r="AC335" s="2">
        <v>4.0199999999999996</v>
      </c>
      <c r="AD335" s="2">
        <v>4.5999999999999996</v>
      </c>
      <c r="AE335" s="1" t="s">
        <v>48</v>
      </c>
      <c r="AF335" s="1" t="s">
        <v>47</v>
      </c>
      <c r="AG335" s="1" t="s">
        <v>49</v>
      </c>
    </row>
    <row r="336" spans="1:33" x14ac:dyDescent="0.25">
      <c r="A336">
        <v>900125538</v>
      </c>
      <c r="B336">
        <v>14</v>
      </c>
      <c r="C336" t="s">
        <v>32</v>
      </c>
      <c r="D336" s="1" t="s">
        <v>169</v>
      </c>
      <c r="E336" t="s">
        <v>170</v>
      </c>
      <c r="F336" s="1" t="s">
        <v>258</v>
      </c>
      <c r="G336" t="s">
        <v>53</v>
      </c>
      <c r="H336" t="s">
        <v>54</v>
      </c>
      <c r="I336">
        <v>957</v>
      </c>
      <c r="J336" s="1" t="s">
        <v>38</v>
      </c>
      <c r="K336" s="1" t="s">
        <v>39</v>
      </c>
      <c r="L336" t="s">
        <v>40</v>
      </c>
      <c r="M336" t="s">
        <v>41</v>
      </c>
      <c r="N336" t="s">
        <v>42</v>
      </c>
      <c r="O336">
        <v>3</v>
      </c>
      <c r="P336">
        <v>1</v>
      </c>
      <c r="Q336" s="1" t="s">
        <v>124</v>
      </c>
      <c r="S336">
        <v>1956</v>
      </c>
      <c r="U336" s="1" t="s">
        <v>285</v>
      </c>
      <c r="V336" s="1" t="s">
        <v>45</v>
      </c>
      <c r="W336" s="1" t="s">
        <v>46</v>
      </c>
      <c r="X336" s="1" t="s">
        <v>47</v>
      </c>
      <c r="Y336" s="1" t="s">
        <v>47</v>
      </c>
      <c r="Z336" s="1" t="s">
        <v>38</v>
      </c>
      <c r="AA336" s="1" t="s">
        <v>47</v>
      </c>
      <c r="AB336" s="1" t="s">
        <v>47</v>
      </c>
      <c r="AC336" s="2">
        <v>4.0199999999999996</v>
      </c>
      <c r="AD336" s="2">
        <v>4.5999999999999996</v>
      </c>
      <c r="AE336" s="1" t="s">
        <v>48</v>
      </c>
      <c r="AF336" s="1" t="s">
        <v>47</v>
      </c>
      <c r="AG336" s="1" t="s">
        <v>64</v>
      </c>
    </row>
    <row r="337" spans="1:33" x14ac:dyDescent="0.25">
      <c r="A337">
        <v>900125539</v>
      </c>
      <c r="B337">
        <v>14</v>
      </c>
      <c r="C337" t="s">
        <v>32</v>
      </c>
      <c r="D337" s="1" t="s">
        <v>169</v>
      </c>
      <c r="E337" t="s">
        <v>170</v>
      </c>
      <c r="F337" s="1" t="s">
        <v>258</v>
      </c>
      <c r="G337" t="s">
        <v>53</v>
      </c>
      <c r="H337" t="s">
        <v>54</v>
      </c>
      <c r="I337">
        <v>957</v>
      </c>
      <c r="J337" s="1" t="s">
        <v>38</v>
      </c>
      <c r="K337" s="1" t="s">
        <v>39</v>
      </c>
      <c r="L337" t="s">
        <v>40</v>
      </c>
      <c r="M337" t="s">
        <v>41</v>
      </c>
      <c r="N337" t="s">
        <v>42</v>
      </c>
      <c r="O337">
        <v>4</v>
      </c>
      <c r="P337">
        <v>1</v>
      </c>
      <c r="Q337" s="1" t="s">
        <v>124</v>
      </c>
      <c r="S337">
        <v>1956</v>
      </c>
      <c r="U337" s="1" t="s">
        <v>285</v>
      </c>
      <c r="V337" s="1" t="s">
        <v>45</v>
      </c>
      <c r="W337" s="1" t="s">
        <v>46</v>
      </c>
      <c r="X337" s="1" t="s">
        <v>47</v>
      </c>
      <c r="Y337" s="1" t="s">
        <v>47</v>
      </c>
      <c r="Z337" s="1" t="s">
        <v>38</v>
      </c>
      <c r="AA337" s="1" t="s">
        <v>47</v>
      </c>
      <c r="AB337" s="1" t="s">
        <v>47</v>
      </c>
      <c r="AC337" s="2">
        <v>4.0199999999999996</v>
      </c>
      <c r="AD337" s="2">
        <v>4.5999999999999996</v>
      </c>
      <c r="AE337" s="1" t="s">
        <v>48</v>
      </c>
      <c r="AF337" s="1" t="s">
        <v>47</v>
      </c>
      <c r="AG337" s="1" t="s">
        <v>65</v>
      </c>
    </row>
    <row r="338" spans="1:33" x14ac:dyDescent="0.25">
      <c r="A338">
        <v>900125540</v>
      </c>
      <c r="B338">
        <v>14</v>
      </c>
      <c r="C338" t="s">
        <v>32</v>
      </c>
      <c r="D338" s="1" t="s">
        <v>169</v>
      </c>
      <c r="E338" t="s">
        <v>170</v>
      </c>
      <c r="F338" s="1" t="s">
        <v>258</v>
      </c>
      <c r="G338" t="s">
        <v>53</v>
      </c>
      <c r="H338" t="s">
        <v>54</v>
      </c>
      <c r="I338">
        <v>957</v>
      </c>
      <c r="J338" s="1" t="s">
        <v>38</v>
      </c>
      <c r="K338" s="1" t="s">
        <v>39</v>
      </c>
      <c r="L338" t="s">
        <v>40</v>
      </c>
      <c r="M338" t="s">
        <v>41</v>
      </c>
      <c r="N338" t="s">
        <v>42</v>
      </c>
      <c r="O338">
        <v>5</v>
      </c>
      <c r="P338">
        <v>1</v>
      </c>
      <c r="Q338" s="1" t="s">
        <v>124</v>
      </c>
      <c r="S338">
        <v>1956</v>
      </c>
      <c r="U338" s="1" t="s">
        <v>285</v>
      </c>
      <c r="V338" s="1" t="s">
        <v>45</v>
      </c>
      <c r="W338" s="1" t="s">
        <v>46</v>
      </c>
      <c r="X338" s="1" t="s">
        <v>47</v>
      </c>
      <c r="Y338" s="1" t="s">
        <v>47</v>
      </c>
      <c r="Z338" s="1" t="s">
        <v>38</v>
      </c>
      <c r="AA338" s="1" t="s">
        <v>47</v>
      </c>
      <c r="AB338" s="1" t="s">
        <v>47</v>
      </c>
      <c r="AC338" s="2">
        <v>4.0199999999999996</v>
      </c>
      <c r="AD338" s="2">
        <v>4.5999999999999996</v>
      </c>
      <c r="AE338" s="1" t="s">
        <v>48</v>
      </c>
      <c r="AF338" s="1" t="s">
        <v>47</v>
      </c>
      <c r="AG338" s="1" t="s">
        <v>66</v>
      </c>
    </row>
    <row r="339" spans="1:33" x14ac:dyDescent="0.25">
      <c r="A339">
        <v>900125541</v>
      </c>
      <c r="B339">
        <v>14</v>
      </c>
      <c r="C339" t="s">
        <v>32</v>
      </c>
      <c r="D339" s="1" t="s">
        <v>169</v>
      </c>
      <c r="E339" t="s">
        <v>170</v>
      </c>
      <c r="F339" s="1" t="s">
        <v>258</v>
      </c>
      <c r="G339" t="s">
        <v>53</v>
      </c>
      <c r="H339" t="s">
        <v>54</v>
      </c>
      <c r="I339">
        <v>957</v>
      </c>
      <c r="J339" s="1" t="s">
        <v>38</v>
      </c>
      <c r="K339" s="1" t="s">
        <v>39</v>
      </c>
      <c r="L339" t="s">
        <v>40</v>
      </c>
      <c r="M339" t="s">
        <v>41</v>
      </c>
      <c r="N339" t="s">
        <v>42</v>
      </c>
      <c r="O339">
        <v>6</v>
      </c>
      <c r="P339">
        <v>1</v>
      </c>
      <c r="Q339" s="1" t="s">
        <v>124</v>
      </c>
      <c r="S339">
        <v>1956</v>
      </c>
      <c r="U339" s="1" t="s">
        <v>285</v>
      </c>
      <c r="V339" s="1" t="s">
        <v>45</v>
      </c>
      <c r="W339" s="1" t="s">
        <v>46</v>
      </c>
      <c r="X339" s="1" t="s">
        <v>47</v>
      </c>
      <c r="Y339" s="1" t="s">
        <v>47</v>
      </c>
      <c r="Z339" s="1" t="s">
        <v>38</v>
      </c>
      <c r="AA339" s="1" t="s">
        <v>47</v>
      </c>
      <c r="AB339" s="1" t="s">
        <v>47</v>
      </c>
      <c r="AC339" s="2">
        <v>4.0199999999999996</v>
      </c>
      <c r="AD339" s="2">
        <v>4.5999999999999996</v>
      </c>
      <c r="AE339" s="1" t="s">
        <v>48</v>
      </c>
      <c r="AF339" s="1" t="s">
        <v>47</v>
      </c>
      <c r="AG339" s="1" t="s">
        <v>67</v>
      </c>
    </row>
    <row r="340" spans="1:33" x14ac:dyDescent="0.25">
      <c r="A340">
        <v>900125542</v>
      </c>
      <c r="B340">
        <v>14</v>
      </c>
      <c r="C340" t="s">
        <v>32</v>
      </c>
      <c r="D340" s="1" t="s">
        <v>169</v>
      </c>
      <c r="E340" t="s">
        <v>170</v>
      </c>
      <c r="F340" s="1" t="s">
        <v>258</v>
      </c>
      <c r="G340" t="s">
        <v>53</v>
      </c>
      <c r="H340" t="s">
        <v>54</v>
      </c>
      <c r="I340">
        <v>957</v>
      </c>
      <c r="J340" s="1" t="s">
        <v>38</v>
      </c>
      <c r="K340" s="1" t="s">
        <v>39</v>
      </c>
      <c r="L340" t="s">
        <v>40</v>
      </c>
      <c r="M340" t="s">
        <v>41</v>
      </c>
      <c r="N340" t="s">
        <v>42</v>
      </c>
      <c r="O340">
        <v>7</v>
      </c>
      <c r="P340">
        <v>1</v>
      </c>
      <c r="Q340" s="1" t="s">
        <v>124</v>
      </c>
      <c r="S340">
        <v>1956</v>
      </c>
      <c r="U340" s="1" t="s">
        <v>285</v>
      </c>
      <c r="V340" s="1" t="s">
        <v>45</v>
      </c>
      <c r="W340" s="1" t="s">
        <v>46</v>
      </c>
      <c r="X340" s="1" t="s">
        <v>47</v>
      </c>
      <c r="Y340" s="1" t="s">
        <v>47</v>
      </c>
      <c r="Z340" s="1" t="s">
        <v>38</v>
      </c>
      <c r="AA340" s="1" t="s">
        <v>47</v>
      </c>
      <c r="AB340" s="1" t="s">
        <v>47</v>
      </c>
      <c r="AC340" s="2">
        <v>4.0199999999999996</v>
      </c>
      <c r="AD340" s="2">
        <v>4.5999999999999996</v>
      </c>
      <c r="AE340" s="1" t="s">
        <v>48</v>
      </c>
      <c r="AF340" s="1" t="s">
        <v>47</v>
      </c>
      <c r="AG340" s="1" t="s">
        <v>68</v>
      </c>
    </row>
    <row r="341" spans="1:33" x14ac:dyDescent="0.25">
      <c r="A341">
        <v>900125543</v>
      </c>
      <c r="B341">
        <v>14</v>
      </c>
      <c r="C341" t="s">
        <v>32</v>
      </c>
      <c r="D341" s="1" t="s">
        <v>169</v>
      </c>
      <c r="E341" t="s">
        <v>170</v>
      </c>
      <c r="F341" s="1" t="s">
        <v>258</v>
      </c>
      <c r="G341" t="s">
        <v>53</v>
      </c>
      <c r="H341" t="s">
        <v>54</v>
      </c>
      <c r="I341">
        <v>957</v>
      </c>
      <c r="J341" s="1" t="s">
        <v>38</v>
      </c>
      <c r="K341" s="1" t="s">
        <v>39</v>
      </c>
      <c r="L341" t="s">
        <v>40</v>
      </c>
      <c r="M341" t="s">
        <v>41</v>
      </c>
      <c r="N341" t="s">
        <v>42</v>
      </c>
      <c r="O341">
        <v>8</v>
      </c>
      <c r="P341">
        <v>1</v>
      </c>
      <c r="Q341" s="1" t="s">
        <v>124</v>
      </c>
      <c r="S341">
        <v>1956</v>
      </c>
      <c r="U341" s="1" t="s">
        <v>285</v>
      </c>
      <c r="V341" s="1" t="s">
        <v>45</v>
      </c>
      <c r="W341" s="1" t="s">
        <v>46</v>
      </c>
      <c r="X341" s="1" t="s">
        <v>47</v>
      </c>
      <c r="Y341" s="1" t="s">
        <v>47</v>
      </c>
      <c r="Z341" s="1" t="s">
        <v>38</v>
      </c>
      <c r="AA341" s="1" t="s">
        <v>47</v>
      </c>
      <c r="AB341" s="1" t="s">
        <v>47</v>
      </c>
      <c r="AC341" s="2">
        <v>4.0199999999999996</v>
      </c>
      <c r="AD341" s="2">
        <v>4.5999999999999996</v>
      </c>
      <c r="AE341" s="1" t="s">
        <v>48</v>
      </c>
      <c r="AF341" s="1" t="s">
        <v>47</v>
      </c>
      <c r="AG341" s="1" t="s">
        <v>91</v>
      </c>
    </row>
    <row r="342" spans="1:33" x14ac:dyDescent="0.25">
      <c r="A342">
        <v>900125544</v>
      </c>
      <c r="B342">
        <v>14</v>
      </c>
      <c r="C342" t="s">
        <v>32</v>
      </c>
      <c r="D342" s="1" t="s">
        <v>169</v>
      </c>
      <c r="E342" t="s">
        <v>170</v>
      </c>
      <c r="F342" s="1" t="s">
        <v>258</v>
      </c>
      <c r="G342" t="s">
        <v>53</v>
      </c>
      <c r="H342" t="s">
        <v>54</v>
      </c>
      <c r="I342">
        <v>957</v>
      </c>
      <c r="J342" s="1" t="s">
        <v>38</v>
      </c>
      <c r="K342" s="1" t="s">
        <v>39</v>
      </c>
      <c r="L342" t="s">
        <v>40</v>
      </c>
      <c r="M342" t="s">
        <v>41</v>
      </c>
      <c r="N342" t="s">
        <v>42</v>
      </c>
      <c r="O342">
        <v>9</v>
      </c>
      <c r="P342">
        <v>1</v>
      </c>
      <c r="Q342" s="1" t="s">
        <v>124</v>
      </c>
      <c r="S342">
        <v>1956</v>
      </c>
      <c r="U342" s="1" t="s">
        <v>285</v>
      </c>
      <c r="V342" s="1" t="s">
        <v>45</v>
      </c>
      <c r="W342" s="1" t="s">
        <v>46</v>
      </c>
      <c r="X342" s="1" t="s">
        <v>47</v>
      </c>
      <c r="Y342" s="1" t="s">
        <v>47</v>
      </c>
      <c r="Z342" s="1" t="s">
        <v>38</v>
      </c>
      <c r="AA342" s="1" t="s">
        <v>47</v>
      </c>
      <c r="AB342" s="1" t="s">
        <v>47</v>
      </c>
      <c r="AC342" s="2">
        <v>4.0199999999999996</v>
      </c>
      <c r="AD342" s="2">
        <v>4.5999999999999996</v>
      </c>
      <c r="AE342" s="1" t="s">
        <v>48</v>
      </c>
      <c r="AF342" s="1" t="s">
        <v>47</v>
      </c>
      <c r="AG342" s="1" t="s">
        <v>74</v>
      </c>
    </row>
    <row r="343" spans="1:33" x14ac:dyDescent="0.25">
      <c r="A343">
        <v>900125545</v>
      </c>
      <c r="B343">
        <v>14</v>
      </c>
      <c r="C343" t="s">
        <v>32</v>
      </c>
      <c r="D343" s="1" t="s">
        <v>169</v>
      </c>
      <c r="E343" t="s">
        <v>170</v>
      </c>
      <c r="F343" s="1" t="s">
        <v>258</v>
      </c>
      <c r="G343" t="s">
        <v>53</v>
      </c>
      <c r="H343" t="s">
        <v>54</v>
      </c>
      <c r="I343">
        <v>957</v>
      </c>
      <c r="J343" s="1" t="s">
        <v>38</v>
      </c>
      <c r="K343" s="1" t="s">
        <v>39</v>
      </c>
      <c r="L343" t="s">
        <v>40</v>
      </c>
      <c r="M343" t="s">
        <v>41</v>
      </c>
      <c r="N343" t="s">
        <v>42</v>
      </c>
      <c r="O343">
        <v>10</v>
      </c>
      <c r="P343">
        <v>1</v>
      </c>
      <c r="Q343" s="1" t="s">
        <v>124</v>
      </c>
      <c r="S343">
        <v>1956</v>
      </c>
      <c r="U343" s="1" t="s">
        <v>285</v>
      </c>
      <c r="V343" s="1" t="s">
        <v>45</v>
      </c>
      <c r="W343" s="1" t="s">
        <v>46</v>
      </c>
      <c r="X343" s="1" t="s">
        <v>47</v>
      </c>
      <c r="Y343" s="1" t="s">
        <v>47</v>
      </c>
      <c r="Z343" s="1" t="s">
        <v>38</v>
      </c>
      <c r="AA343" s="1" t="s">
        <v>47</v>
      </c>
      <c r="AB343" s="1" t="s">
        <v>47</v>
      </c>
      <c r="AC343" s="2">
        <v>4.0199999999999996</v>
      </c>
      <c r="AD343" s="2">
        <v>4.5999999999999996</v>
      </c>
      <c r="AE343" s="1" t="s">
        <v>48</v>
      </c>
      <c r="AF343" s="1" t="s">
        <v>47</v>
      </c>
      <c r="AG343" s="1" t="s">
        <v>104</v>
      </c>
    </row>
    <row r="344" spans="1:33" x14ac:dyDescent="0.25">
      <c r="A344">
        <v>900125546</v>
      </c>
      <c r="B344">
        <v>14</v>
      </c>
      <c r="C344" t="s">
        <v>32</v>
      </c>
      <c r="D344" s="1" t="s">
        <v>169</v>
      </c>
      <c r="E344" t="s">
        <v>170</v>
      </c>
      <c r="F344" s="1" t="s">
        <v>258</v>
      </c>
      <c r="G344" t="s">
        <v>53</v>
      </c>
      <c r="H344" t="s">
        <v>54</v>
      </c>
      <c r="I344">
        <v>957</v>
      </c>
      <c r="J344" s="1" t="s">
        <v>38</v>
      </c>
      <c r="K344" s="1" t="s">
        <v>39</v>
      </c>
      <c r="L344" t="s">
        <v>40</v>
      </c>
      <c r="M344" t="s">
        <v>41</v>
      </c>
      <c r="N344" t="s">
        <v>42</v>
      </c>
      <c r="O344">
        <v>11</v>
      </c>
      <c r="P344">
        <v>1</v>
      </c>
      <c r="Q344" s="1" t="s">
        <v>124</v>
      </c>
      <c r="S344">
        <v>1956</v>
      </c>
      <c r="U344" s="1" t="s">
        <v>285</v>
      </c>
      <c r="V344" s="1" t="s">
        <v>45</v>
      </c>
      <c r="W344" s="1" t="s">
        <v>46</v>
      </c>
      <c r="X344" s="1" t="s">
        <v>47</v>
      </c>
      <c r="Y344" s="1" t="s">
        <v>47</v>
      </c>
      <c r="Z344" s="1" t="s">
        <v>38</v>
      </c>
      <c r="AA344" s="1" t="s">
        <v>47</v>
      </c>
      <c r="AB344" s="1" t="s">
        <v>47</v>
      </c>
      <c r="AC344" s="2">
        <v>4.0199999999999996</v>
      </c>
      <c r="AD344" s="2">
        <v>4.5999999999999996</v>
      </c>
      <c r="AE344" s="1" t="s">
        <v>48</v>
      </c>
      <c r="AF344" s="1" t="s">
        <v>47</v>
      </c>
      <c r="AG344" s="1" t="s">
        <v>82</v>
      </c>
    </row>
    <row r="345" spans="1:33" x14ac:dyDescent="0.25">
      <c r="A345">
        <v>900125547</v>
      </c>
      <c r="B345">
        <v>14</v>
      </c>
      <c r="C345" t="s">
        <v>32</v>
      </c>
      <c r="D345" s="1" t="s">
        <v>169</v>
      </c>
      <c r="E345" t="s">
        <v>170</v>
      </c>
      <c r="F345" s="1" t="s">
        <v>258</v>
      </c>
      <c r="G345" t="s">
        <v>53</v>
      </c>
      <c r="H345" t="s">
        <v>54</v>
      </c>
      <c r="I345">
        <v>957</v>
      </c>
      <c r="J345" s="1" t="s">
        <v>38</v>
      </c>
      <c r="K345" s="1" t="s">
        <v>39</v>
      </c>
      <c r="L345" t="s">
        <v>40</v>
      </c>
      <c r="M345" t="s">
        <v>41</v>
      </c>
      <c r="N345" t="s">
        <v>42</v>
      </c>
      <c r="O345">
        <v>12</v>
      </c>
      <c r="P345">
        <v>1</v>
      </c>
      <c r="Q345" s="1" t="s">
        <v>124</v>
      </c>
      <c r="S345">
        <v>1956</v>
      </c>
      <c r="U345" s="1" t="s">
        <v>285</v>
      </c>
      <c r="V345" s="1" t="s">
        <v>45</v>
      </c>
      <c r="W345" s="1" t="s">
        <v>46</v>
      </c>
      <c r="X345" s="1" t="s">
        <v>47</v>
      </c>
      <c r="Y345" s="1" t="s">
        <v>47</v>
      </c>
      <c r="Z345" s="1" t="s">
        <v>38</v>
      </c>
      <c r="AA345" s="1" t="s">
        <v>47</v>
      </c>
      <c r="AB345" s="1" t="s">
        <v>47</v>
      </c>
      <c r="AE345" s="1" t="s">
        <v>48</v>
      </c>
      <c r="AF345" s="1" t="s">
        <v>47</v>
      </c>
      <c r="AG345" s="1" t="s">
        <v>85</v>
      </c>
    </row>
    <row r="346" spans="1:33" x14ac:dyDescent="0.25">
      <c r="A346">
        <v>900125548</v>
      </c>
      <c r="B346">
        <v>14</v>
      </c>
      <c r="C346" t="s">
        <v>32</v>
      </c>
      <c r="D346" s="1" t="s">
        <v>169</v>
      </c>
      <c r="E346" t="s">
        <v>170</v>
      </c>
      <c r="F346" s="1" t="s">
        <v>259</v>
      </c>
      <c r="G346" t="s">
        <v>53</v>
      </c>
      <c r="H346" t="s">
        <v>54</v>
      </c>
      <c r="I346">
        <v>957</v>
      </c>
      <c r="J346" s="1" t="s">
        <v>38</v>
      </c>
      <c r="K346" s="1" t="s">
        <v>39</v>
      </c>
      <c r="L346" t="s">
        <v>40</v>
      </c>
      <c r="M346" t="s">
        <v>41</v>
      </c>
      <c r="N346" t="s">
        <v>42</v>
      </c>
      <c r="O346">
        <v>1</v>
      </c>
      <c r="P346">
        <v>1</v>
      </c>
      <c r="Q346" s="1" t="s">
        <v>124</v>
      </c>
      <c r="S346">
        <v>1956</v>
      </c>
      <c r="U346" s="1" t="s">
        <v>285</v>
      </c>
      <c r="V346" s="1" t="s">
        <v>45</v>
      </c>
      <c r="W346" s="1" t="s">
        <v>46</v>
      </c>
      <c r="X346" s="1" t="s">
        <v>47</v>
      </c>
      <c r="Y346" s="1" t="s">
        <v>47</v>
      </c>
      <c r="Z346" s="1" t="s">
        <v>38</v>
      </c>
      <c r="AA346" s="1" t="s">
        <v>47</v>
      </c>
      <c r="AB346" s="1" t="s">
        <v>47</v>
      </c>
      <c r="AC346" s="2">
        <v>4.0199999999999996</v>
      </c>
      <c r="AD346" s="2">
        <v>4.5999999999999996</v>
      </c>
      <c r="AE346" s="1" t="s">
        <v>48</v>
      </c>
      <c r="AF346" s="1" t="s">
        <v>47</v>
      </c>
      <c r="AG346" s="1" t="s">
        <v>39</v>
      </c>
    </row>
    <row r="347" spans="1:33" x14ac:dyDescent="0.25">
      <c r="A347">
        <v>900125549</v>
      </c>
      <c r="B347">
        <v>14</v>
      </c>
      <c r="C347" t="s">
        <v>32</v>
      </c>
      <c r="D347" s="1" t="s">
        <v>169</v>
      </c>
      <c r="E347" t="s">
        <v>170</v>
      </c>
      <c r="F347" s="1" t="s">
        <v>259</v>
      </c>
      <c r="G347" t="s">
        <v>53</v>
      </c>
      <c r="H347" t="s">
        <v>54</v>
      </c>
      <c r="I347">
        <v>957</v>
      </c>
      <c r="J347" s="1" t="s">
        <v>38</v>
      </c>
      <c r="K347" s="1" t="s">
        <v>39</v>
      </c>
      <c r="L347" t="s">
        <v>40</v>
      </c>
      <c r="M347" t="s">
        <v>41</v>
      </c>
      <c r="N347" t="s">
        <v>42</v>
      </c>
      <c r="O347">
        <v>2</v>
      </c>
      <c r="P347">
        <v>1</v>
      </c>
      <c r="Q347" s="1" t="s">
        <v>124</v>
      </c>
      <c r="S347">
        <v>1956</v>
      </c>
      <c r="U347" s="1" t="s">
        <v>285</v>
      </c>
      <c r="V347" s="1" t="s">
        <v>45</v>
      </c>
      <c r="W347" s="1" t="s">
        <v>46</v>
      </c>
      <c r="X347" s="1" t="s">
        <v>47</v>
      </c>
      <c r="Y347" s="1" t="s">
        <v>47</v>
      </c>
      <c r="Z347" s="1" t="s">
        <v>38</v>
      </c>
      <c r="AA347" s="1" t="s">
        <v>47</v>
      </c>
      <c r="AB347" s="1" t="s">
        <v>47</v>
      </c>
      <c r="AC347" s="2">
        <v>4.0199999999999996</v>
      </c>
      <c r="AD347" s="2">
        <v>4.5999999999999996</v>
      </c>
      <c r="AE347" s="1" t="s">
        <v>48</v>
      </c>
      <c r="AF347" s="1" t="s">
        <v>47</v>
      </c>
      <c r="AG347" s="1" t="s">
        <v>49</v>
      </c>
    </row>
    <row r="348" spans="1:33" x14ac:dyDescent="0.25">
      <c r="A348">
        <v>900125550</v>
      </c>
      <c r="B348">
        <v>14</v>
      </c>
      <c r="C348" t="s">
        <v>32</v>
      </c>
      <c r="D348" s="1" t="s">
        <v>169</v>
      </c>
      <c r="E348" t="s">
        <v>170</v>
      </c>
      <c r="F348" s="1" t="s">
        <v>259</v>
      </c>
      <c r="G348" t="s">
        <v>53</v>
      </c>
      <c r="H348" t="s">
        <v>54</v>
      </c>
      <c r="I348">
        <v>957</v>
      </c>
      <c r="J348" s="1" t="s">
        <v>38</v>
      </c>
      <c r="K348" s="1" t="s">
        <v>39</v>
      </c>
      <c r="L348" t="s">
        <v>40</v>
      </c>
      <c r="M348" t="s">
        <v>41</v>
      </c>
      <c r="N348" t="s">
        <v>42</v>
      </c>
      <c r="O348">
        <v>3</v>
      </c>
      <c r="P348">
        <v>1</v>
      </c>
      <c r="Q348" s="1" t="s">
        <v>124</v>
      </c>
      <c r="S348">
        <v>1956</v>
      </c>
      <c r="U348" s="1" t="s">
        <v>285</v>
      </c>
      <c r="V348" s="1" t="s">
        <v>45</v>
      </c>
      <c r="W348" s="1" t="s">
        <v>46</v>
      </c>
      <c r="X348" s="1" t="s">
        <v>47</v>
      </c>
      <c r="Y348" s="1" t="s">
        <v>47</v>
      </c>
      <c r="Z348" s="1" t="s">
        <v>38</v>
      </c>
      <c r="AA348" s="1" t="s">
        <v>47</v>
      </c>
      <c r="AB348" s="1" t="s">
        <v>47</v>
      </c>
      <c r="AC348" s="2">
        <v>4.0199999999999996</v>
      </c>
      <c r="AD348" s="2">
        <v>4.5999999999999996</v>
      </c>
      <c r="AE348" s="1" t="s">
        <v>48</v>
      </c>
      <c r="AF348" s="1" t="s">
        <v>47</v>
      </c>
      <c r="AG348" s="1" t="s">
        <v>64</v>
      </c>
    </row>
    <row r="349" spans="1:33" x14ac:dyDescent="0.25">
      <c r="A349">
        <v>900125551</v>
      </c>
      <c r="B349">
        <v>14</v>
      </c>
      <c r="C349" t="s">
        <v>32</v>
      </c>
      <c r="D349" s="1" t="s">
        <v>169</v>
      </c>
      <c r="E349" t="s">
        <v>170</v>
      </c>
      <c r="F349" s="1" t="s">
        <v>259</v>
      </c>
      <c r="G349" t="s">
        <v>53</v>
      </c>
      <c r="H349" t="s">
        <v>54</v>
      </c>
      <c r="I349">
        <v>957</v>
      </c>
      <c r="J349" s="1" t="s">
        <v>38</v>
      </c>
      <c r="K349" s="1" t="s">
        <v>39</v>
      </c>
      <c r="L349" t="s">
        <v>40</v>
      </c>
      <c r="M349" t="s">
        <v>41</v>
      </c>
      <c r="N349" t="s">
        <v>42</v>
      </c>
      <c r="O349">
        <v>4</v>
      </c>
      <c r="P349">
        <v>1</v>
      </c>
      <c r="Q349" s="1" t="s">
        <v>124</v>
      </c>
      <c r="S349">
        <v>1956</v>
      </c>
      <c r="U349" s="1" t="s">
        <v>285</v>
      </c>
      <c r="V349" s="1" t="s">
        <v>45</v>
      </c>
      <c r="W349" s="1" t="s">
        <v>46</v>
      </c>
      <c r="X349" s="1" t="s">
        <v>47</v>
      </c>
      <c r="Y349" s="1" t="s">
        <v>47</v>
      </c>
      <c r="Z349" s="1" t="s">
        <v>38</v>
      </c>
      <c r="AA349" s="1" t="s">
        <v>47</v>
      </c>
      <c r="AB349" s="1" t="s">
        <v>47</v>
      </c>
      <c r="AC349" s="2">
        <v>4.0199999999999996</v>
      </c>
      <c r="AD349" s="2">
        <v>4.5999999999999996</v>
      </c>
      <c r="AE349" s="1" t="s">
        <v>48</v>
      </c>
      <c r="AF349" s="1" t="s">
        <v>47</v>
      </c>
      <c r="AG349" s="1" t="s">
        <v>65</v>
      </c>
    </row>
    <row r="350" spans="1:33" x14ac:dyDescent="0.25">
      <c r="A350">
        <v>900125552</v>
      </c>
      <c r="B350">
        <v>14</v>
      </c>
      <c r="C350" t="s">
        <v>32</v>
      </c>
      <c r="D350" s="1" t="s">
        <v>169</v>
      </c>
      <c r="E350" t="s">
        <v>170</v>
      </c>
      <c r="F350" s="1" t="s">
        <v>259</v>
      </c>
      <c r="G350" t="s">
        <v>53</v>
      </c>
      <c r="H350" t="s">
        <v>54</v>
      </c>
      <c r="I350">
        <v>957</v>
      </c>
      <c r="J350" s="1" t="s">
        <v>38</v>
      </c>
      <c r="K350" s="1" t="s">
        <v>39</v>
      </c>
      <c r="L350" t="s">
        <v>40</v>
      </c>
      <c r="M350" t="s">
        <v>41</v>
      </c>
      <c r="N350" t="s">
        <v>42</v>
      </c>
      <c r="O350">
        <v>5</v>
      </c>
      <c r="P350">
        <v>1</v>
      </c>
      <c r="Q350" s="1" t="s">
        <v>124</v>
      </c>
      <c r="S350">
        <v>1956</v>
      </c>
      <c r="U350" s="1" t="s">
        <v>285</v>
      </c>
      <c r="V350" s="1" t="s">
        <v>45</v>
      </c>
      <c r="W350" s="1" t="s">
        <v>46</v>
      </c>
      <c r="X350" s="1" t="s">
        <v>47</v>
      </c>
      <c r="Y350" s="1" t="s">
        <v>47</v>
      </c>
      <c r="Z350" s="1" t="s">
        <v>38</v>
      </c>
      <c r="AA350" s="1" t="s">
        <v>47</v>
      </c>
      <c r="AB350" s="1" t="s">
        <v>47</v>
      </c>
      <c r="AC350" s="2">
        <v>4.0199999999999996</v>
      </c>
      <c r="AD350" s="2">
        <v>4.5999999999999996</v>
      </c>
      <c r="AE350" s="1" t="s">
        <v>48</v>
      </c>
      <c r="AF350" s="1" t="s">
        <v>47</v>
      </c>
      <c r="AG350" s="1" t="s">
        <v>66</v>
      </c>
    </row>
    <row r="351" spans="1:33" x14ac:dyDescent="0.25">
      <c r="A351">
        <v>900125553</v>
      </c>
      <c r="B351">
        <v>14</v>
      </c>
      <c r="C351" t="s">
        <v>32</v>
      </c>
      <c r="D351" s="1" t="s">
        <v>169</v>
      </c>
      <c r="E351" t="s">
        <v>170</v>
      </c>
      <c r="F351" s="1" t="s">
        <v>259</v>
      </c>
      <c r="G351" t="s">
        <v>53</v>
      </c>
      <c r="H351" t="s">
        <v>54</v>
      </c>
      <c r="I351">
        <v>957</v>
      </c>
      <c r="J351" s="1" t="s">
        <v>38</v>
      </c>
      <c r="K351" s="1" t="s">
        <v>39</v>
      </c>
      <c r="L351" t="s">
        <v>40</v>
      </c>
      <c r="M351" t="s">
        <v>41</v>
      </c>
      <c r="N351" t="s">
        <v>42</v>
      </c>
      <c r="O351">
        <v>6</v>
      </c>
      <c r="P351">
        <v>1</v>
      </c>
      <c r="Q351" s="1" t="s">
        <v>124</v>
      </c>
      <c r="S351">
        <v>1956</v>
      </c>
      <c r="U351" s="1" t="s">
        <v>285</v>
      </c>
      <c r="V351" s="1" t="s">
        <v>45</v>
      </c>
      <c r="W351" s="1" t="s">
        <v>46</v>
      </c>
      <c r="X351" s="1" t="s">
        <v>47</v>
      </c>
      <c r="Y351" s="1" t="s">
        <v>47</v>
      </c>
      <c r="Z351" s="1" t="s">
        <v>38</v>
      </c>
      <c r="AA351" s="1" t="s">
        <v>47</v>
      </c>
      <c r="AB351" s="1" t="s">
        <v>47</v>
      </c>
      <c r="AC351" s="2">
        <v>4.0199999999999996</v>
      </c>
      <c r="AD351" s="2">
        <v>4.5999999999999996</v>
      </c>
      <c r="AE351" s="1" t="s">
        <v>48</v>
      </c>
      <c r="AF351" s="1" t="s">
        <v>47</v>
      </c>
      <c r="AG351" s="1" t="s">
        <v>67</v>
      </c>
    </row>
    <row r="352" spans="1:33" x14ac:dyDescent="0.25">
      <c r="A352">
        <v>900125554</v>
      </c>
      <c r="B352">
        <v>14</v>
      </c>
      <c r="C352" t="s">
        <v>32</v>
      </c>
      <c r="D352" s="1" t="s">
        <v>169</v>
      </c>
      <c r="E352" t="s">
        <v>170</v>
      </c>
      <c r="F352" s="1" t="s">
        <v>259</v>
      </c>
      <c r="G352" t="s">
        <v>53</v>
      </c>
      <c r="H352" t="s">
        <v>54</v>
      </c>
      <c r="I352">
        <v>957</v>
      </c>
      <c r="J352" s="1" t="s">
        <v>38</v>
      </c>
      <c r="K352" s="1" t="s">
        <v>39</v>
      </c>
      <c r="L352" t="s">
        <v>40</v>
      </c>
      <c r="M352" t="s">
        <v>41</v>
      </c>
      <c r="N352" t="s">
        <v>42</v>
      </c>
      <c r="O352">
        <v>7</v>
      </c>
      <c r="P352">
        <v>1</v>
      </c>
      <c r="Q352" s="1" t="s">
        <v>124</v>
      </c>
      <c r="S352">
        <v>1956</v>
      </c>
      <c r="U352" s="1" t="s">
        <v>285</v>
      </c>
      <c r="V352" s="1" t="s">
        <v>45</v>
      </c>
      <c r="W352" s="1" t="s">
        <v>46</v>
      </c>
      <c r="X352" s="1" t="s">
        <v>47</v>
      </c>
      <c r="Y352" s="1" t="s">
        <v>47</v>
      </c>
      <c r="Z352" s="1" t="s">
        <v>38</v>
      </c>
      <c r="AA352" s="1" t="s">
        <v>47</v>
      </c>
      <c r="AB352" s="1" t="s">
        <v>47</v>
      </c>
      <c r="AC352" s="2">
        <v>4.0199999999999996</v>
      </c>
      <c r="AD352" s="2">
        <v>4.5999999999999996</v>
      </c>
      <c r="AE352" s="1" t="s">
        <v>48</v>
      </c>
      <c r="AF352" s="1" t="s">
        <v>47</v>
      </c>
      <c r="AG352" s="1" t="s">
        <v>68</v>
      </c>
    </row>
    <row r="353" spans="1:33" x14ac:dyDescent="0.25">
      <c r="A353">
        <v>900125555</v>
      </c>
      <c r="B353">
        <v>14</v>
      </c>
      <c r="C353" t="s">
        <v>32</v>
      </c>
      <c r="D353" s="1" t="s">
        <v>169</v>
      </c>
      <c r="E353" t="s">
        <v>170</v>
      </c>
      <c r="F353" s="1" t="s">
        <v>259</v>
      </c>
      <c r="G353" t="s">
        <v>53</v>
      </c>
      <c r="H353" t="s">
        <v>54</v>
      </c>
      <c r="I353">
        <v>957</v>
      </c>
      <c r="J353" s="1" t="s">
        <v>38</v>
      </c>
      <c r="K353" s="1" t="s">
        <v>39</v>
      </c>
      <c r="L353" t="s">
        <v>40</v>
      </c>
      <c r="M353" t="s">
        <v>41</v>
      </c>
      <c r="N353" t="s">
        <v>42</v>
      </c>
      <c r="O353">
        <v>8</v>
      </c>
      <c r="P353">
        <v>1</v>
      </c>
      <c r="Q353" s="1" t="s">
        <v>124</v>
      </c>
      <c r="S353">
        <v>1956</v>
      </c>
      <c r="U353" s="1" t="s">
        <v>285</v>
      </c>
      <c r="V353" s="1" t="s">
        <v>45</v>
      </c>
      <c r="W353" s="1" t="s">
        <v>46</v>
      </c>
      <c r="X353" s="1" t="s">
        <v>47</v>
      </c>
      <c r="Y353" s="1" t="s">
        <v>47</v>
      </c>
      <c r="Z353" s="1" t="s">
        <v>38</v>
      </c>
      <c r="AA353" s="1" t="s">
        <v>47</v>
      </c>
      <c r="AB353" s="1" t="s">
        <v>47</v>
      </c>
      <c r="AC353" s="2">
        <v>4.0199999999999996</v>
      </c>
      <c r="AD353" s="2">
        <v>4.5999999999999996</v>
      </c>
      <c r="AE353" s="1" t="s">
        <v>48</v>
      </c>
      <c r="AF353" s="1" t="s">
        <v>47</v>
      </c>
      <c r="AG353" s="1" t="s">
        <v>91</v>
      </c>
    </row>
    <row r="354" spans="1:33" x14ac:dyDescent="0.25">
      <c r="A354">
        <v>900125556</v>
      </c>
      <c r="B354">
        <v>14</v>
      </c>
      <c r="C354" t="s">
        <v>32</v>
      </c>
      <c r="D354" s="1" t="s">
        <v>169</v>
      </c>
      <c r="E354" t="s">
        <v>170</v>
      </c>
      <c r="F354" s="1" t="s">
        <v>259</v>
      </c>
      <c r="G354" t="s">
        <v>53</v>
      </c>
      <c r="H354" t="s">
        <v>54</v>
      </c>
      <c r="I354">
        <v>957</v>
      </c>
      <c r="J354" s="1" t="s">
        <v>38</v>
      </c>
      <c r="K354" s="1" t="s">
        <v>39</v>
      </c>
      <c r="L354" t="s">
        <v>40</v>
      </c>
      <c r="M354" t="s">
        <v>41</v>
      </c>
      <c r="N354" t="s">
        <v>42</v>
      </c>
      <c r="O354">
        <v>9</v>
      </c>
      <c r="P354">
        <v>1</v>
      </c>
      <c r="Q354" s="1" t="s">
        <v>124</v>
      </c>
      <c r="S354">
        <v>1956</v>
      </c>
      <c r="U354" s="1" t="s">
        <v>285</v>
      </c>
      <c r="V354" s="1" t="s">
        <v>45</v>
      </c>
      <c r="W354" s="1" t="s">
        <v>46</v>
      </c>
      <c r="X354" s="1" t="s">
        <v>47</v>
      </c>
      <c r="Y354" s="1" t="s">
        <v>47</v>
      </c>
      <c r="Z354" s="1" t="s">
        <v>38</v>
      </c>
      <c r="AA354" s="1" t="s">
        <v>47</v>
      </c>
      <c r="AB354" s="1" t="s">
        <v>47</v>
      </c>
      <c r="AC354" s="2">
        <v>4.0199999999999996</v>
      </c>
      <c r="AD354" s="2">
        <v>4.5999999999999996</v>
      </c>
      <c r="AE354" s="1" t="s">
        <v>48</v>
      </c>
      <c r="AF354" s="1" t="s">
        <v>47</v>
      </c>
      <c r="AG354" s="1" t="s">
        <v>74</v>
      </c>
    </row>
    <row r="355" spans="1:33" x14ac:dyDescent="0.25">
      <c r="A355">
        <v>900125558</v>
      </c>
      <c r="B355">
        <v>14</v>
      </c>
      <c r="C355" t="s">
        <v>32</v>
      </c>
      <c r="D355" s="1" t="s">
        <v>169</v>
      </c>
      <c r="E355" t="s">
        <v>170</v>
      </c>
      <c r="F355" s="1" t="s">
        <v>259</v>
      </c>
      <c r="G355" t="s">
        <v>53</v>
      </c>
      <c r="H355" t="s">
        <v>54</v>
      </c>
      <c r="I355">
        <v>957</v>
      </c>
      <c r="J355" s="1" t="s">
        <v>38</v>
      </c>
      <c r="K355" s="1" t="s">
        <v>39</v>
      </c>
      <c r="L355" t="s">
        <v>40</v>
      </c>
      <c r="M355" t="s">
        <v>41</v>
      </c>
      <c r="N355" t="s">
        <v>42</v>
      </c>
      <c r="O355">
        <v>10</v>
      </c>
      <c r="P355">
        <v>1</v>
      </c>
      <c r="Q355" s="1" t="s">
        <v>124</v>
      </c>
      <c r="S355">
        <v>1956</v>
      </c>
      <c r="U355" s="1" t="s">
        <v>285</v>
      </c>
      <c r="V355" s="1" t="s">
        <v>45</v>
      </c>
      <c r="W355" s="1" t="s">
        <v>46</v>
      </c>
      <c r="X355" s="1" t="s">
        <v>47</v>
      </c>
      <c r="Y355" s="1" t="s">
        <v>47</v>
      </c>
      <c r="Z355" s="1" t="s">
        <v>38</v>
      </c>
      <c r="AA355" s="1" t="s">
        <v>47</v>
      </c>
      <c r="AB355" s="1" t="s">
        <v>47</v>
      </c>
      <c r="AC355" s="2">
        <v>4.0199999999999996</v>
      </c>
      <c r="AD355" s="2">
        <v>4.5999999999999996</v>
      </c>
      <c r="AE355" s="1" t="s">
        <v>48</v>
      </c>
      <c r="AF355" s="1" t="s">
        <v>47</v>
      </c>
      <c r="AG355" s="1" t="s">
        <v>104</v>
      </c>
    </row>
    <row r="356" spans="1:33" x14ac:dyDescent="0.25">
      <c r="A356">
        <v>900125560</v>
      </c>
      <c r="B356">
        <v>14</v>
      </c>
      <c r="C356" t="s">
        <v>32</v>
      </c>
      <c r="D356" s="1" t="s">
        <v>169</v>
      </c>
      <c r="E356" t="s">
        <v>170</v>
      </c>
      <c r="F356" s="1" t="s">
        <v>259</v>
      </c>
      <c r="G356" t="s">
        <v>53</v>
      </c>
      <c r="H356" t="s">
        <v>54</v>
      </c>
      <c r="I356">
        <v>957</v>
      </c>
      <c r="J356" s="1" t="s">
        <v>38</v>
      </c>
      <c r="K356" s="1" t="s">
        <v>39</v>
      </c>
      <c r="L356" t="s">
        <v>40</v>
      </c>
      <c r="M356" t="s">
        <v>41</v>
      </c>
      <c r="N356" t="s">
        <v>42</v>
      </c>
      <c r="O356">
        <v>11</v>
      </c>
      <c r="P356">
        <v>1</v>
      </c>
      <c r="Q356" s="1" t="s">
        <v>124</v>
      </c>
      <c r="S356">
        <v>1956</v>
      </c>
      <c r="U356" s="1" t="s">
        <v>285</v>
      </c>
      <c r="V356" s="1" t="s">
        <v>45</v>
      </c>
      <c r="W356" s="1" t="s">
        <v>46</v>
      </c>
      <c r="X356" s="1" t="s">
        <v>47</v>
      </c>
      <c r="Y356" s="1" t="s">
        <v>47</v>
      </c>
      <c r="Z356" s="1" t="s">
        <v>38</v>
      </c>
      <c r="AA356" s="1" t="s">
        <v>47</v>
      </c>
      <c r="AB356" s="1" t="s">
        <v>47</v>
      </c>
      <c r="AC356" s="2">
        <v>4.0199999999999996</v>
      </c>
      <c r="AD356" s="2">
        <v>4.5999999999999996</v>
      </c>
      <c r="AE356" s="1" t="s">
        <v>48</v>
      </c>
      <c r="AF356" s="1" t="s">
        <v>47</v>
      </c>
      <c r="AG356" s="1" t="s">
        <v>82</v>
      </c>
    </row>
    <row r="357" spans="1:33" x14ac:dyDescent="0.25">
      <c r="A357">
        <v>900125562</v>
      </c>
      <c r="B357">
        <v>14</v>
      </c>
      <c r="C357" t="s">
        <v>32</v>
      </c>
      <c r="D357" s="1" t="s">
        <v>169</v>
      </c>
      <c r="E357" t="s">
        <v>170</v>
      </c>
      <c r="F357" s="1" t="s">
        <v>259</v>
      </c>
      <c r="G357" t="s">
        <v>53</v>
      </c>
      <c r="H357" t="s">
        <v>54</v>
      </c>
      <c r="I357">
        <v>957</v>
      </c>
      <c r="J357" s="1" t="s">
        <v>38</v>
      </c>
      <c r="K357" s="1" t="s">
        <v>39</v>
      </c>
      <c r="L357" t="s">
        <v>40</v>
      </c>
      <c r="M357" t="s">
        <v>41</v>
      </c>
      <c r="N357" t="s">
        <v>42</v>
      </c>
      <c r="O357">
        <v>12</v>
      </c>
      <c r="P357">
        <v>1</v>
      </c>
      <c r="Q357" s="1" t="s">
        <v>124</v>
      </c>
      <c r="S357">
        <v>1956</v>
      </c>
      <c r="U357" s="1" t="s">
        <v>285</v>
      </c>
      <c r="V357" s="1" t="s">
        <v>45</v>
      </c>
      <c r="W357" s="1" t="s">
        <v>46</v>
      </c>
      <c r="X357" s="1" t="s">
        <v>47</v>
      </c>
      <c r="Y357" s="1" t="s">
        <v>47</v>
      </c>
      <c r="Z357" s="1" t="s">
        <v>38</v>
      </c>
      <c r="AA357" s="1" t="s">
        <v>47</v>
      </c>
      <c r="AB357" s="1" t="s">
        <v>47</v>
      </c>
      <c r="AC357" s="2">
        <v>4.0199999999999996</v>
      </c>
      <c r="AD357" s="2">
        <v>4.5999999999999996</v>
      </c>
      <c r="AE357" s="1" t="s">
        <v>48</v>
      </c>
      <c r="AF357" s="1" t="s">
        <v>47</v>
      </c>
      <c r="AG357" s="1" t="s">
        <v>85</v>
      </c>
    </row>
    <row r="358" spans="1:33" x14ac:dyDescent="0.25">
      <c r="A358">
        <v>900125570</v>
      </c>
      <c r="B358">
        <v>14</v>
      </c>
      <c r="C358" t="s">
        <v>32</v>
      </c>
      <c r="D358" s="1" t="s">
        <v>169</v>
      </c>
      <c r="E358" t="s">
        <v>170</v>
      </c>
      <c r="F358" s="1" t="s">
        <v>260</v>
      </c>
      <c r="G358" t="s">
        <v>53</v>
      </c>
      <c r="H358" t="s">
        <v>54</v>
      </c>
      <c r="I358">
        <v>957</v>
      </c>
      <c r="J358" s="1" t="s">
        <v>38</v>
      </c>
      <c r="K358" s="1" t="s">
        <v>39</v>
      </c>
      <c r="L358" t="s">
        <v>40</v>
      </c>
      <c r="M358" t="s">
        <v>41</v>
      </c>
      <c r="N358" t="s">
        <v>42</v>
      </c>
      <c r="O358">
        <v>1</v>
      </c>
      <c r="P358">
        <v>1</v>
      </c>
      <c r="Q358" s="1" t="s">
        <v>124</v>
      </c>
      <c r="S358">
        <v>1956</v>
      </c>
      <c r="U358" s="1" t="s">
        <v>285</v>
      </c>
      <c r="V358" s="1" t="s">
        <v>45</v>
      </c>
      <c r="W358" s="1" t="s">
        <v>46</v>
      </c>
      <c r="X358" s="1" t="s">
        <v>47</v>
      </c>
      <c r="Y358" s="1" t="s">
        <v>47</v>
      </c>
      <c r="Z358" s="1" t="s">
        <v>38</v>
      </c>
      <c r="AA358" s="1" t="s">
        <v>47</v>
      </c>
      <c r="AB358" s="1" t="s">
        <v>47</v>
      </c>
      <c r="AC358" s="2">
        <v>4.0199999999999996</v>
      </c>
      <c r="AD358" s="2">
        <v>4.5999999999999996</v>
      </c>
      <c r="AE358" s="1" t="s">
        <v>48</v>
      </c>
      <c r="AF358" s="1" t="s">
        <v>47</v>
      </c>
      <c r="AG358" s="1" t="s">
        <v>39</v>
      </c>
    </row>
    <row r="359" spans="1:33" x14ac:dyDescent="0.25">
      <c r="A359">
        <v>900125571</v>
      </c>
      <c r="B359">
        <v>14</v>
      </c>
      <c r="C359" t="s">
        <v>32</v>
      </c>
      <c r="D359" s="1" t="s">
        <v>169</v>
      </c>
      <c r="E359" t="s">
        <v>170</v>
      </c>
      <c r="F359" s="1" t="s">
        <v>260</v>
      </c>
      <c r="G359" t="s">
        <v>53</v>
      </c>
      <c r="H359" t="s">
        <v>54</v>
      </c>
      <c r="I359">
        <v>957</v>
      </c>
      <c r="J359" s="1" t="s">
        <v>38</v>
      </c>
      <c r="K359" s="1" t="s">
        <v>39</v>
      </c>
      <c r="L359" t="s">
        <v>40</v>
      </c>
      <c r="M359" t="s">
        <v>41</v>
      </c>
      <c r="N359" t="s">
        <v>42</v>
      </c>
      <c r="O359">
        <v>2</v>
      </c>
      <c r="P359">
        <v>1</v>
      </c>
      <c r="Q359" s="1" t="s">
        <v>124</v>
      </c>
      <c r="S359">
        <v>1956</v>
      </c>
      <c r="U359" s="1" t="s">
        <v>285</v>
      </c>
      <c r="V359" s="1" t="s">
        <v>45</v>
      </c>
      <c r="W359" s="1" t="s">
        <v>46</v>
      </c>
      <c r="X359" s="1" t="s">
        <v>47</v>
      </c>
      <c r="Y359" s="1" t="s">
        <v>47</v>
      </c>
      <c r="Z359" s="1" t="s">
        <v>38</v>
      </c>
      <c r="AA359" s="1" t="s">
        <v>47</v>
      </c>
      <c r="AB359" s="1" t="s">
        <v>47</v>
      </c>
      <c r="AC359" s="2">
        <v>4.0199999999999996</v>
      </c>
      <c r="AD359" s="2">
        <v>4.5999999999999996</v>
      </c>
      <c r="AE359" s="1" t="s">
        <v>48</v>
      </c>
      <c r="AF359" s="1" t="s">
        <v>47</v>
      </c>
      <c r="AG359" s="1" t="s">
        <v>49</v>
      </c>
    </row>
    <row r="360" spans="1:33" x14ac:dyDescent="0.25">
      <c r="A360">
        <v>900125572</v>
      </c>
      <c r="B360">
        <v>14</v>
      </c>
      <c r="C360" t="s">
        <v>32</v>
      </c>
      <c r="D360" s="1" t="s">
        <v>169</v>
      </c>
      <c r="E360" t="s">
        <v>170</v>
      </c>
      <c r="F360" s="1" t="s">
        <v>260</v>
      </c>
      <c r="G360" t="s">
        <v>53</v>
      </c>
      <c r="H360" t="s">
        <v>54</v>
      </c>
      <c r="I360">
        <v>957</v>
      </c>
      <c r="J360" s="1" t="s">
        <v>38</v>
      </c>
      <c r="K360" s="1" t="s">
        <v>39</v>
      </c>
      <c r="L360" t="s">
        <v>40</v>
      </c>
      <c r="M360" t="s">
        <v>41</v>
      </c>
      <c r="N360" t="s">
        <v>42</v>
      </c>
      <c r="O360">
        <v>3</v>
      </c>
      <c r="P360">
        <v>1</v>
      </c>
      <c r="Q360" s="1" t="s">
        <v>124</v>
      </c>
      <c r="S360">
        <v>1956</v>
      </c>
      <c r="U360" s="1" t="s">
        <v>285</v>
      </c>
      <c r="V360" s="1" t="s">
        <v>45</v>
      </c>
      <c r="W360" s="1" t="s">
        <v>46</v>
      </c>
      <c r="X360" s="1" t="s">
        <v>47</v>
      </c>
      <c r="Y360" s="1" t="s">
        <v>47</v>
      </c>
      <c r="Z360" s="1" t="s">
        <v>38</v>
      </c>
      <c r="AA360" s="1" t="s">
        <v>47</v>
      </c>
      <c r="AB360" s="1" t="s">
        <v>47</v>
      </c>
      <c r="AC360" s="2">
        <v>4.0199999999999996</v>
      </c>
      <c r="AD360" s="2">
        <v>4.5999999999999996</v>
      </c>
      <c r="AE360" s="1" t="s">
        <v>48</v>
      </c>
      <c r="AF360" s="1" t="s">
        <v>47</v>
      </c>
      <c r="AG360" s="1" t="s">
        <v>64</v>
      </c>
    </row>
    <row r="361" spans="1:33" x14ac:dyDescent="0.25">
      <c r="A361">
        <v>900125573</v>
      </c>
      <c r="B361">
        <v>14</v>
      </c>
      <c r="C361" t="s">
        <v>32</v>
      </c>
      <c r="D361" s="1" t="s">
        <v>169</v>
      </c>
      <c r="E361" t="s">
        <v>170</v>
      </c>
      <c r="F361" s="1" t="s">
        <v>260</v>
      </c>
      <c r="G361" t="s">
        <v>53</v>
      </c>
      <c r="H361" t="s">
        <v>54</v>
      </c>
      <c r="I361">
        <v>957</v>
      </c>
      <c r="J361" s="1" t="s">
        <v>38</v>
      </c>
      <c r="K361" s="1" t="s">
        <v>39</v>
      </c>
      <c r="L361" t="s">
        <v>40</v>
      </c>
      <c r="M361" t="s">
        <v>41</v>
      </c>
      <c r="N361" t="s">
        <v>42</v>
      </c>
      <c r="O361">
        <v>4</v>
      </c>
      <c r="P361">
        <v>1</v>
      </c>
      <c r="Q361" s="1" t="s">
        <v>124</v>
      </c>
      <c r="S361">
        <v>1956</v>
      </c>
      <c r="U361" s="1" t="s">
        <v>285</v>
      </c>
      <c r="V361" s="1" t="s">
        <v>45</v>
      </c>
      <c r="W361" s="1" t="s">
        <v>46</v>
      </c>
      <c r="X361" s="1" t="s">
        <v>47</v>
      </c>
      <c r="Y361" s="1" t="s">
        <v>47</v>
      </c>
      <c r="Z361" s="1" t="s">
        <v>38</v>
      </c>
      <c r="AA361" s="1" t="s">
        <v>47</v>
      </c>
      <c r="AB361" s="1" t="s">
        <v>47</v>
      </c>
      <c r="AC361" s="2">
        <v>4.0199999999999996</v>
      </c>
      <c r="AD361" s="2">
        <v>4.5999999999999996</v>
      </c>
      <c r="AE361" s="1" t="s">
        <v>48</v>
      </c>
      <c r="AF361" s="1" t="s">
        <v>47</v>
      </c>
      <c r="AG361" s="1" t="s">
        <v>65</v>
      </c>
    </row>
    <row r="362" spans="1:33" x14ac:dyDescent="0.25">
      <c r="A362">
        <v>900125574</v>
      </c>
      <c r="B362">
        <v>14</v>
      </c>
      <c r="C362" t="s">
        <v>32</v>
      </c>
      <c r="D362" s="1" t="s">
        <v>169</v>
      </c>
      <c r="E362" t="s">
        <v>170</v>
      </c>
      <c r="F362" s="1" t="s">
        <v>260</v>
      </c>
      <c r="G362" t="s">
        <v>53</v>
      </c>
      <c r="H362" t="s">
        <v>54</v>
      </c>
      <c r="I362">
        <v>957</v>
      </c>
      <c r="J362" s="1" t="s">
        <v>38</v>
      </c>
      <c r="K362" s="1" t="s">
        <v>39</v>
      </c>
      <c r="L362" t="s">
        <v>40</v>
      </c>
      <c r="M362" t="s">
        <v>41</v>
      </c>
      <c r="N362" t="s">
        <v>42</v>
      </c>
      <c r="O362">
        <v>5</v>
      </c>
      <c r="P362">
        <v>1</v>
      </c>
      <c r="Q362" s="1" t="s">
        <v>124</v>
      </c>
      <c r="S362">
        <v>1956</v>
      </c>
      <c r="U362" s="1" t="s">
        <v>285</v>
      </c>
      <c r="V362" s="1" t="s">
        <v>45</v>
      </c>
      <c r="W362" s="1" t="s">
        <v>46</v>
      </c>
      <c r="X362" s="1" t="s">
        <v>47</v>
      </c>
      <c r="Y362" s="1" t="s">
        <v>47</v>
      </c>
      <c r="Z362" s="1" t="s">
        <v>38</v>
      </c>
      <c r="AA362" s="1" t="s">
        <v>47</v>
      </c>
      <c r="AB362" s="1" t="s">
        <v>47</v>
      </c>
      <c r="AC362" s="2">
        <v>4.0199999999999996</v>
      </c>
      <c r="AD362" s="2">
        <v>4.5999999999999996</v>
      </c>
      <c r="AE362" s="1" t="s">
        <v>48</v>
      </c>
      <c r="AF362" s="1" t="s">
        <v>47</v>
      </c>
      <c r="AG362" s="1" t="s">
        <v>66</v>
      </c>
    </row>
    <row r="363" spans="1:33" x14ac:dyDescent="0.25">
      <c r="A363">
        <v>900125575</v>
      </c>
      <c r="B363">
        <v>14</v>
      </c>
      <c r="C363" t="s">
        <v>32</v>
      </c>
      <c r="D363" s="1" t="s">
        <v>169</v>
      </c>
      <c r="E363" t="s">
        <v>170</v>
      </c>
      <c r="F363" s="1" t="s">
        <v>260</v>
      </c>
      <c r="G363" t="s">
        <v>53</v>
      </c>
      <c r="H363" t="s">
        <v>54</v>
      </c>
      <c r="I363">
        <v>957</v>
      </c>
      <c r="J363" s="1" t="s">
        <v>38</v>
      </c>
      <c r="K363" s="1" t="s">
        <v>39</v>
      </c>
      <c r="L363" t="s">
        <v>40</v>
      </c>
      <c r="M363" t="s">
        <v>41</v>
      </c>
      <c r="N363" t="s">
        <v>42</v>
      </c>
      <c r="O363">
        <v>6</v>
      </c>
      <c r="P363">
        <v>1</v>
      </c>
      <c r="Q363" s="1" t="s">
        <v>124</v>
      </c>
      <c r="S363">
        <v>1956</v>
      </c>
      <c r="U363" s="1" t="s">
        <v>285</v>
      </c>
      <c r="V363" s="1" t="s">
        <v>45</v>
      </c>
      <c r="W363" s="1" t="s">
        <v>46</v>
      </c>
      <c r="X363" s="1" t="s">
        <v>47</v>
      </c>
      <c r="Y363" s="1" t="s">
        <v>47</v>
      </c>
      <c r="Z363" s="1" t="s">
        <v>38</v>
      </c>
      <c r="AA363" s="1" t="s">
        <v>47</v>
      </c>
      <c r="AB363" s="1" t="s">
        <v>47</v>
      </c>
      <c r="AC363" s="2">
        <v>4.0199999999999996</v>
      </c>
      <c r="AD363" s="2">
        <v>4.5999999999999996</v>
      </c>
      <c r="AE363" s="1" t="s">
        <v>48</v>
      </c>
      <c r="AF363" s="1" t="s">
        <v>47</v>
      </c>
      <c r="AG363" s="1" t="s">
        <v>67</v>
      </c>
    </row>
    <row r="364" spans="1:33" x14ac:dyDescent="0.25">
      <c r="A364">
        <v>900125576</v>
      </c>
      <c r="B364">
        <v>14</v>
      </c>
      <c r="C364" t="s">
        <v>32</v>
      </c>
      <c r="D364" s="1" t="s">
        <v>169</v>
      </c>
      <c r="E364" t="s">
        <v>170</v>
      </c>
      <c r="F364" s="1" t="s">
        <v>260</v>
      </c>
      <c r="G364" t="s">
        <v>53</v>
      </c>
      <c r="H364" t="s">
        <v>54</v>
      </c>
      <c r="I364">
        <v>957</v>
      </c>
      <c r="J364" s="1" t="s">
        <v>38</v>
      </c>
      <c r="K364" s="1" t="s">
        <v>39</v>
      </c>
      <c r="L364" t="s">
        <v>40</v>
      </c>
      <c r="M364" t="s">
        <v>41</v>
      </c>
      <c r="N364" t="s">
        <v>42</v>
      </c>
      <c r="O364">
        <v>7</v>
      </c>
      <c r="P364">
        <v>1</v>
      </c>
      <c r="Q364" s="1" t="s">
        <v>124</v>
      </c>
      <c r="S364">
        <v>1956</v>
      </c>
      <c r="U364" s="1" t="s">
        <v>285</v>
      </c>
      <c r="V364" s="1" t="s">
        <v>45</v>
      </c>
      <c r="W364" s="1" t="s">
        <v>46</v>
      </c>
      <c r="X364" s="1" t="s">
        <v>47</v>
      </c>
      <c r="Y364" s="1" t="s">
        <v>47</v>
      </c>
      <c r="Z364" s="1" t="s">
        <v>38</v>
      </c>
      <c r="AA364" s="1" t="s">
        <v>47</v>
      </c>
      <c r="AB364" s="1" t="s">
        <v>47</v>
      </c>
      <c r="AC364" s="2">
        <v>4.0199999999999996</v>
      </c>
      <c r="AD364" s="2">
        <v>4.5999999999999996</v>
      </c>
      <c r="AE364" s="1" t="s">
        <v>48</v>
      </c>
      <c r="AF364" s="1" t="s">
        <v>47</v>
      </c>
      <c r="AG364" s="1" t="s">
        <v>68</v>
      </c>
    </row>
    <row r="365" spans="1:33" x14ac:dyDescent="0.25">
      <c r="A365">
        <v>900125577</v>
      </c>
      <c r="B365">
        <v>14</v>
      </c>
      <c r="C365" t="s">
        <v>32</v>
      </c>
      <c r="D365" s="1" t="s">
        <v>169</v>
      </c>
      <c r="E365" t="s">
        <v>170</v>
      </c>
      <c r="F365" s="1" t="s">
        <v>260</v>
      </c>
      <c r="G365" t="s">
        <v>53</v>
      </c>
      <c r="H365" t="s">
        <v>54</v>
      </c>
      <c r="I365">
        <v>957</v>
      </c>
      <c r="J365" s="1" t="s">
        <v>38</v>
      </c>
      <c r="K365" s="1" t="s">
        <v>39</v>
      </c>
      <c r="L365" t="s">
        <v>40</v>
      </c>
      <c r="M365" t="s">
        <v>41</v>
      </c>
      <c r="N365" t="s">
        <v>42</v>
      </c>
      <c r="O365">
        <v>8</v>
      </c>
      <c r="P365">
        <v>1</v>
      </c>
      <c r="Q365" s="1" t="s">
        <v>124</v>
      </c>
      <c r="S365">
        <v>1956</v>
      </c>
      <c r="U365" s="1" t="s">
        <v>285</v>
      </c>
      <c r="V365" s="1" t="s">
        <v>45</v>
      </c>
      <c r="W365" s="1" t="s">
        <v>46</v>
      </c>
      <c r="X365" s="1" t="s">
        <v>47</v>
      </c>
      <c r="Y365" s="1" t="s">
        <v>47</v>
      </c>
      <c r="Z365" s="1" t="s">
        <v>38</v>
      </c>
      <c r="AA365" s="1" t="s">
        <v>47</v>
      </c>
      <c r="AB365" s="1" t="s">
        <v>47</v>
      </c>
      <c r="AC365" s="2">
        <v>4.0199999999999996</v>
      </c>
      <c r="AD365" s="2">
        <v>4.5999999999999996</v>
      </c>
      <c r="AE365" s="1" t="s">
        <v>48</v>
      </c>
      <c r="AF365" s="1" t="s">
        <v>47</v>
      </c>
      <c r="AG365" s="1" t="s">
        <v>91</v>
      </c>
    </row>
    <row r="366" spans="1:33" x14ac:dyDescent="0.25">
      <c r="A366">
        <v>900125578</v>
      </c>
      <c r="B366">
        <v>14</v>
      </c>
      <c r="C366" t="s">
        <v>32</v>
      </c>
      <c r="D366" s="1" t="s">
        <v>169</v>
      </c>
      <c r="E366" t="s">
        <v>170</v>
      </c>
      <c r="F366" s="1" t="s">
        <v>260</v>
      </c>
      <c r="G366" t="s">
        <v>53</v>
      </c>
      <c r="H366" t="s">
        <v>54</v>
      </c>
      <c r="I366">
        <v>957</v>
      </c>
      <c r="J366" s="1" t="s">
        <v>38</v>
      </c>
      <c r="K366" s="1" t="s">
        <v>39</v>
      </c>
      <c r="L366" t="s">
        <v>40</v>
      </c>
      <c r="M366" t="s">
        <v>41</v>
      </c>
      <c r="N366" t="s">
        <v>42</v>
      </c>
      <c r="O366">
        <v>9</v>
      </c>
      <c r="P366">
        <v>1</v>
      </c>
      <c r="Q366" s="1" t="s">
        <v>124</v>
      </c>
      <c r="S366">
        <v>1956</v>
      </c>
      <c r="U366" s="1" t="s">
        <v>285</v>
      </c>
      <c r="V366" s="1" t="s">
        <v>45</v>
      </c>
      <c r="W366" s="1" t="s">
        <v>46</v>
      </c>
      <c r="X366" s="1" t="s">
        <v>47</v>
      </c>
      <c r="Y366" s="1" t="s">
        <v>47</v>
      </c>
      <c r="Z366" s="1" t="s">
        <v>38</v>
      </c>
      <c r="AA366" s="1" t="s">
        <v>47</v>
      </c>
      <c r="AB366" s="1" t="s">
        <v>47</v>
      </c>
      <c r="AC366" s="2">
        <v>4.0199999999999996</v>
      </c>
      <c r="AD366" s="2">
        <v>4.5999999999999996</v>
      </c>
      <c r="AE366" s="1" t="s">
        <v>48</v>
      </c>
      <c r="AF366" s="1" t="s">
        <v>47</v>
      </c>
      <c r="AG366" s="1" t="s">
        <v>74</v>
      </c>
    </row>
    <row r="367" spans="1:33" x14ac:dyDescent="0.25">
      <c r="A367">
        <v>900125579</v>
      </c>
      <c r="B367">
        <v>14</v>
      </c>
      <c r="C367" t="s">
        <v>32</v>
      </c>
      <c r="D367" s="1" t="s">
        <v>169</v>
      </c>
      <c r="E367" t="s">
        <v>170</v>
      </c>
      <c r="F367" s="1" t="s">
        <v>260</v>
      </c>
      <c r="G367" t="s">
        <v>53</v>
      </c>
      <c r="H367" t="s">
        <v>54</v>
      </c>
      <c r="I367">
        <v>957</v>
      </c>
      <c r="J367" s="1" t="s">
        <v>38</v>
      </c>
      <c r="K367" s="1" t="s">
        <v>39</v>
      </c>
      <c r="L367" t="s">
        <v>40</v>
      </c>
      <c r="M367" t="s">
        <v>41</v>
      </c>
      <c r="N367" t="s">
        <v>42</v>
      </c>
      <c r="O367">
        <v>10</v>
      </c>
      <c r="P367">
        <v>1</v>
      </c>
      <c r="Q367" s="1" t="s">
        <v>124</v>
      </c>
      <c r="S367">
        <v>1956</v>
      </c>
      <c r="U367" s="1" t="s">
        <v>285</v>
      </c>
      <c r="V367" s="1" t="s">
        <v>45</v>
      </c>
      <c r="W367" s="1" t="s">
        <v>46</v>
      </c>
      <c r="X367" s="1" t="s">
        <v>47</v>
      </c>
      <c r="Y367" s="1" t="s">
        <v>47</v>
      </c>
      <c r="Z367" s="1" t="s">
        <v>38</v>
      </c>
      <c r="AA367" s="1" t="s">
        <v>47</v>
      </c>
      <c r="AB367" s="1" t="s">
        <v>47</v>
      </c>
      <c r="AC367" s="2">
        <v>4.0199999999999996</v>
      </c>
      <c r="AD367" s="2">
        <v>4.5999999999999996</v>
      </c>
      <c r="AE367" s="1" t="s">
        <v>48</v>
      </c>
      <c r="AF367" s="1" t="s">
        <v>47</v>
      </c>
      <c r="AG367" s="1" t="s">
        <v>104</v>
      </c>
    </row>
    <row r="368" spans="1:33" x14ac:dyDescent="0.25">
      <c r="A368">
        <v>900125580</v>
      </c>
      <c r="B368">
        <v>14</v>
      </c>
      <c r="C368" t="s">
        <v>32</v>
      </c>
      <c r="D368" s="1" t="s">
        <v>169</v>
      </c>
      <c r="E368" t="s">
        <v>170</v>
      </c>
      <c r="F368" s="1" t="s">
        <v>260</v>
      </c>
      <c r="G368" t="s">
        <v>53</v>
      </c>
      <c r="H368" t="s">
        <v>54</v>
      </c>
      <c r="I368">
        <v>957</v>
      </c>
      <c r="J368" s="1" t="s">
        <v>38</v>
      </c>
      <c r="K368" s="1" t="s">
        <v>39</v>
      </c>
      <c r="L368" t="s">
        <v>40</v>
      </c>
      <c r="M368" t="s">
        <v>41</v>
      </c>
      <c r="N368" t="s">
        <v>42</v>
      </c>
      <c r="O368">
        <v>11</v>
      </c>
      <c r="P368">
        <v>1</v>
      </c>
      <c r="Q368" s="1" t="s">
        <v>124</v>
      </c>
      <c r="S368">
        <v>1956</v>
      </c>
      <c r="U368" s="1" t="s">
        <v>285</v>
      </c>
      <c r="V368" s="1" t="s">
        <v>45</v>
      </c>
      <c r="W368" s="1" t="s">
        <v>46</v>
      </c>
      <c r="X368" s="1" t="s">
        <v>47</v>
      </c>
      <c r="Y368" s="1" t="s">
        <v>47</v>
      </c>
      <c r="Z368" s="1" t="s">
        <v>38</v>
      </c>
      <c r="AA368" s="1" t="s">
        <v>47</v>
      </c>
      <c r="AB368" s="1" t="s">
        <v>47</v>
      </c>
      <c r="AC368" s="2">
        <v>4.0199999999999996</v>
      </c>
      <c r="AD368" s="2">
        <v>4.5999999999999996</v>
      </c>
      <c r="AE368" s="1" t="s">
        <v>48</v>
      </c>
      <c r="AF368" s="1" t="s">
        <v>47</v>
      </c>
      <c r="AG368" s="1" t="s">
        <v>82</v>
      </c>
    </row>
    <row r="369" spans="1:33" x14ac:dyDescent="0.25">
      <c r="A369">
        <v>900125581</v>
      </c>
      <c r="B369">
        <v>14</v>
      </c>
      <c r="C369" t="s">
        <v>32</v>
      </c>
      <c r="D369" s="1" t="s">
        <v>169</v>
      </c>
      <c r="E369" t="s">
        <v>170</v>
      </c>
      <c r="F369" s="1" t="s">
        <v>260</v>
      </c>
      <c r="G369" t="s">
        <v>53</v>
      </c>
      <c r="H369" t="s">
        <v>54</v>
      </c>
      <c r="I369">
        <v>957</v>
      </c>
      <c r="J369" s="1" t="s">
        <v>38</v>
      </c>
      <c r="K369" s="1" t="s">
        <v>39</v>
      </c>
      <c r="L369" t="s">
        <v>40</v>
      </c>
      <c r="M369" t="s">
        <v>41</v>
      </c>
      <c r="N369" t="s">
        <v>42</v>
      </c>
      <c r="O369">
        <v>12</v>
      </c>
      <c r="P369">
        <v>1</v>
      </c>
      <c r="Q369" s="1" t="s">
        <v>124</v>
      </c>
      <c r="S369">
        <v>1956</v>
      </c>
      <c r="U369" s="1" t="s">
        <v>285</v>
      </c>
      <c r="V369" s="1" t="s">
        <v>45</v>
      </c>
      <c r="W369" s="1" t="s">
        <v>46</v>
      </c>
      <c r="X369" s="1" t="s">
        <v>47</v>
      </c>
      <c r="Y369" s="1" t="s">
        <v>47</v>
      </c>
      <c r="Z369" s="1" t="s">
        <v>38</v>
      </c>
      <c r="AA369" s="1" t="s">
        <v>47</v>
      </c>
      <c r="AB369" s="1" t="s">
        <v>47</v>
      </c>
      <c r="AC369" s="2">
        <v>4.0199999999999996</v>
      </c>
      <c r="AD369" s="2">
        <v>4.5999999999999996</v>
      </c>
      <c r="AE369" s="1" t="s">
        <v>48</v>
      </c>
      <c r="AF369" s="1" t="s">
        <v>47</v>
      </c>
      <c r="AG369" s="1" t="s">
        <v>85</v>
      </c>
    </row>
    <row r="370" spans="1:33" x14ac:dyDescent="0.25">
      <c r="A370">
        <v>900125582</v>
      </c>
      <c r="B370">
        <v>14</v>
      </c>
      <c r="C370" t="s">
        <v>32</v>
      </c>
      <c r="D370" s="1" t="s">
        <v>169</v>
      </c>
      <c r="E370" t="s">
        <v>170</v>
      </c>
      <c r="F370" s="1" t="s">
        <v>261</v>
      </c>
      <c r="G370" t="s">
        <v>53</v>
      </c>
      <c r="H370" t="s">
        <v>54</v>
      </c>
      <c r="I370">
        <v>957</v>
      </c>
      <c r="J370" s="1" t="s">
        <v>38</v>
      </c>
      <c r="K370" s="1" t="s">
        <v>39</v>
      </c>
      <c r="L370" t="s">
        <v>40</v>
      </c>
      <c r="M370" t="s">
        <v>41</v>
      </c>
      <c r="N370" t="s">
        <v>42</v>
      </c>
      <c r="O370">
        <v>1</v>
      </c>
      <c r="P370">
        <v>1</v>
      </c>
      <c r="Q370" s="1" t="s">
        <v>124</v>
      </c>
      <c r="S370">
        <v>1956</v>
      </c>
      <c r="U370" s="1" t="s">
        <v>285</v>
      </c>
      <c r="V370" s="1" t="s">
        <v>45</v>
      </c>
      <c r="W370" s="1" t="s">
        <v>46</v>
      </c>
      <c r="X370" s="1" t="s">
        <v>47</v>
      </c>
      <c r="Y370" s="1" t="s">
        <v>47</v>
      </c>
      <c r="Z370" s="1" t="s">
        <v>38</v>
      </c>
      <c r="AA370" s="1" t="s">
        <v>47</v>
      </c>
      <c r="AB370" s="1" t="s">
        <v>47</v>
      </c>
      <c r="AC370" s="2">
        <v>4.0199999999999996</v>
      </c>
      <c r="AD370" s="2">
        <v>4.5999999999999996</v>
      </c>
      <c r="AE370" s="1" t="s">
        <v>48</v>
      </c>
      <c r="AF370" s="1" t="s">
        <v>47</v>
      </c>
      <c r="AG370" s="1" t="s">
        <v>39</v>
      </c>
    </row>
    <row r="371" spans="1:33" x14ac:dyDescent="0.25">
      <c r="A371">
        <v>900125583</v>
      </c>
      <c r="B371">
        <v>14</v>
      </c>
      <c r="C371" t="s">
        <v>32</v>
      </c>
      <c r="D371" s="1" t="s">
        <v>169</v>
      </c>
      <c r="E371" t="s">
        <v>170</v>
      </c>
      <c r="F371" s="1" t="s">
        <v>261</v>
      </c>
      <c r="G371" t="s">
        <v>53</v>
      </c>
      <c r="H371" t="s">
        <v>54</v>
      </c>
      <c r="I371">
        <v>957</v>
      </c>
      <c r="J371" s="1" t="s">
        <v>38</v>
      </c>
      <c r="K371" s="1" t="s">
        <v>39</v>
      </c>
      <c r="L371" t="s">
        <v>40</v>
      </c>
      <c r="M371" t="s">
        <v>41</v>
      </c>
      <c r="N371" t="s">
        <v>42</v>
      </c>
      <c r="O371">
        <v>2</v>
      </c>
      <c r="P371">
        <v>1</v>
      </c>
      <c r="Q371" s="1" t="s">
        <v>124</v>
      </c>
      <c r="S371">
        <v>1956</v>
      </c>
      <c r="U371" s="1" t="s">
        <v>285</v>
      </c>
      <c r="V371" s="1" t="s">
        <v>45</v>
      </c>
      <c r="W371" s="1" t="s">
        <v>46</v>
      </c>
      <c r="X371" s="1" t="s">
        <v>47</v>
      </c>
      <c r="Y371" s="1" t="s">
        <v>47</v>
      </c>
      <c r="Z371" s="1" t="s">
        <v>38</v>
      </c>
      <c r="AA371" s="1" t="s">
        <v>47</v>
      </c>
      <c r="AB371" s="1" t="s">
        <v>47</v>
      </c>
      <c r="AC371" s="2">
        <v>4.0199999999999996</v>
      </c>
      <c r="AD371" s="2">
        <v>4.5999999999999996</v>
      </c>
      <c r="AE371" s="1" t="s">
        <v>48</v>
      </c>
      <c r="AF371" s="1" t="s">
        <v>47</v>
      </c>
      <c r="AG371" s="1" t="s">
        <v>49</v>
      </c>
    </row>
    <row r="372" spans="1:33" x14ac:dyDescent="0.25">
      <c r="A372">
        <v>900125584</v>
      </c>
      <c r="B372">
        <v>14</v>
      </c>
      <c r="C372" t="s">
        <v>32</v>
      </c>
      <c r="D372" s="1" t="s">
        <v>169</v>
      </c>
      <c r="E372" t="s">
        <v>170</v>
      </c>
      <c r="F372" s="1" t="s">
        <v>261</v>
      </c>
      <c r="G372" t="s">
        <v>53</v>
      </c>
      <c r="H372" t="s">
        <v>54</v>
      </c>
      <c r="I372">
        <v>957</v>
      </c>
      <c r="J372" s="1" t="s">
        <v>38</v>
      </c>
      <c r="K372" s="1" t="s">
        <v>39</v>
      </c>
      <c r="L372" t="s">
        <v>40</v>
      </c>
      <c r="M372" t="s">
        <v>41</v>
      </c>
      <c r="N372" t="s">
        <v>42</v>
      </c>
      <c r="O372">
        <v>3</v>
      </c>
      <c r="P372">
        <v>1</v>
      </c>
      <c r="Q372" s="1" t="s">
        <v>124</v>
      </c>
      <c r="S372">
        <v>1956</v>
      </c>
      <c r="U372" s="1" t="s">
        <v>285</v>
      </c>
      <c r="V372" s="1" t="s">
        <v>45</v>
      </c>
      <c r="W372" s="1" t="s">
        <v>46</v>
      </c>
      <c r="X372" s="1" t="s">
        <v>47</v>
      </c>
      <c r="Y372" s="1" t="s">
        <v>47</v>
      </c>
      <c r="Z372" s="1" t="s">
        <v>38</v>
      </c>
      <c r="AA372" s="1" t="s">
        <v>47</v>
      </c>
      <c r="AB372" s="1" t="s">
        <v>47</v>
      </c>
      <c r="AC372" s="2">
        <v>4.0199999999999996</v>
      </c>
      <c r="AD372" s="2">
        <v>4.5999999999999996</v>
      </c>
      <c r="AE372" s="1" t="s">
        <v>48</v>
      </c>
      <c r="AF372" s="1" t="s">
        <v>47</v>
      </c>
      <c r="AG372" s="1" t="s">
        <v>64</v>
      </c>
    </row>
    <row r="373" spans="1:33" x14ac:dyDescent="0.25">
      <c r="A373">
        <v>900125585</v>
      </c>
      <c r="B373">
        <v>14</v>
      </c>
      <c r="C373" t="s">
        <v>32</v>
      </c>
      <c r="D373" s="1" t="s">
        <v>169</v>
      </c>
      <c r="E373" t="s">
        <v>170</v>
      </c>
      <c r="F373" s="1" t="s">
        <v>261</v>
      </c>
      <c r="G373" t="s">
        <v>53</v>
      </c>
      <c r="H373" t="s">
        <v>54</v>
      </c>
      <c r="I373">
        <v>957</v>
      </c>
      <c r="J373" s="1" t="s">
        <v>38</v>
      </c>
      <c r="K373" s="1" t="s">
        <v>39</v>
      </c>
      <c r="L373" t="s">
        <v>40</v>
      </c>
      <c r="M373" t="s">
        <v>41</v>
      </c>
      <c r="N373" t="s">
        <v>42</v>
      </c>
      <c r="O373">
        <v>4</v>
      </c>
      <c r="P373">
        <v>1</v>
      </c>
      <c r="Q373" s="1" t="s">
        <v>124</v>
      </c>
      <c r="S373">
        <v>1956</v>
      </c>
      <c r="U373" s="1" t="s">
        <v>285</v>
      </c>
      <c r="V373" s="1" t="s">
        <v>45</v>
      </c>
      <c r="W373" s="1" t="s">
        <v>46</v>
      </c>
      <c r="X373" s="1" t="s">
        <v>47</v>
      </c>
      <c r="Y373" s="1" t="s">
        <v>47</v>
      </c>
      <c r="Z373" s="1" t="s">
        <v>38</v>
      </c>
      <c r="AA373" s="1" t="s">
        <v>47</v>
      </c>
      <c r="AB373" s="1" t="s">
        <v>47</v>
      </c>
      <c r="AC373" s="2">
        <v>4.0199999999999996</v>
      </c>
      <c r="AD373" s="2">
        <v>4.5999999999999996</v>
      </c>
      <c r="AE373" s="1" t="s">
        <v>48</v>
      </c>
      <c r="AF373" s="1" t="s">
        <v>47</v>
      </c>
      <c r="AG373" s="1" t="s">
        <v>65</v>
      </c>
    </row>
    <row r="374" spans="1:33" x14ac:dyDescent="0.25">
      <c r="A374">
        <v>900125586</v>
      </c>
      <c r="B374">
        <v>14</v>
      </c>
      <c r="C374" t="s">
        <v>32</v>
      </c>
      <c r="D374" s="1" t="s">
        <v>169</v>
      </c>
      <c r="E374" t="s">
        <v>170</v>
      </c>
      <c r="F374" s="1" t="s">
        <v>261</v>
      </c>
      <c r="G374" t="s">
        <v>53</v>
      </c>
      <c r="H374" t="s">
        <v>54</v>
      </c>
      <c r="I374">
        <v>957</v>
      </c>
      <c r="J374" s="1" t="s">
        <v>38</v>
      </c>
      <c r="K374" s="1" t="s">
        <v>39</v>
      </c>
      <c r="L374" t="s">
        <v>40</v>
      </c>
      <c r="M374" t="s">
        <v>41</v>
      </c>
      <c r="N374" t="s">
        <v>42</v>
      </c>
      <c r="O374">
        <v>5</v>
      </c>
      <c r="P374">
        <v>1</v>
      </c>
      <c r="Q374" s="1" t="s">
        <v>124</v>
      </c>
      <c r="S374">
        <v>1956</v>
      </c>
      <c r="U374" s="1" t="s">
        <v>285</v>
      </c>
      <c r="V374" s="1" t="s">
        <v>45</v>
      </c>
      <c r="W374" s="1" t="s">
        <v>46</v>
      </c>
      <c r="X374" s="1" t="s">
        <v>47</v>
      </c>
      <c r="Y374" s="1" t="s">
        <v>47</v>
      </c>
      <c r="Z374" s="1" t="s">
        <v>38</v>
      </c>
      <c r="AA374" s="1" t="s">
        <v>47</v>
      </c>
      <c r="AB374" s="1" t="s">
        <v>47</v>
      </c>
      <c r="AC374" s="2">
        <v>4.0199999999999996</v>
      </c>
      <c r="AD374" s="2">
        <v>4.5999999999999996</v>
      </c>
      <c r="AE374" s="1" t="s">
        <v>48</v>
      </c>
      <c r="AF374" s="1" t="s">
        <v>47</v>
      </c>
      <c r="AG374" s="1" t="s">
        <v>66</v>
      </c>
    </row>
    <row r="375" spans="1:33" x14ac:dyDescent="0.25">
      <c r="A375">
        <v>900125587</v>
      </c>
      <c r="B375">
        <v>14</v>
      </c>
      <c r="C375" t="s">
        <v>32</v>
      </c>
      <c r="D375" s="1" t="s">
        <v>169</v>
      </c>
      <c r="E375" t="s">
        <v>170</v>
      </c>
      <c r="F375" s="1" t="s">
        <v>261</v>
      </c>
      <c r="G375" t="s">
        <v>53</v>
      </c>
      <c r="H375" t="s">
        <v>54</v>
      </c>
      <c r="I375">
        <v>957</v>
      </c>
      <c r="J375" s="1" t="s">
        <v>38</v>
      </c>
      <c r="K375" s="1" t="s">
        <v>39</v>
      </c>
      <c r="L375" t="s">
        <v>40</v>
      </c>
      <c r="M375" t="s">
        <v>41</v>
      </c>
      <c r="N375" t="s">
        <v>42</v>
      </c>
      <c r="O375">
        <v>6</v>
      </c>
      <c r="P375">
        <v>1</v>
      </c>
      <c r="Q375" s="1" t="s">
        <v>124</v>
      </c>
      <c r="S375">
        <v>1956</v>
      </c>
      <c r="U375" s="1" t="s">
        <v>285</v>
      </c>
      <c r="V375" s="1" t="s">
        <v>45</v>
      </c>
      <c r="W375" s="1" t="s">
        <v>46</v>
      </c>
      <c r="X375" s="1" t="s">
        <v>47</v>
      </c>
      <c r="Y375" s="1" t="s">
        <v>47</v>
      </c>
      <c r="Z375" s="1" t="s">
        <v>38</v>
      </c>
      <c r="AA375" s="1" t="s">
        <v>47</v>
      </c>
      <c r="AB375" s="1" t="s">
        <v>47</v>
      </c>
      <c r="AC375" s="2">
        <v>4.0199999999999996</v>
      </c>
      <c r="AD375" s="2">
        <v>4.5999999999999996</v>
      </c>
      <c r="AE375" s="1" t="s">
        <v>48</v>
      </c>
      <c r="AF375" s="1" t="s">
        <v>47</v>
      </c>
      <c r="AG375" s="1" t="s">
        <v>67</v>
      </c>
    </row>
    <row r="376" spans="1:33" x14ac:dyDescent="0.25">
      <c r="A376">
        <v>900125588</v>
      </c>
      <c r="B376">
        <v>14</v>
      </c>
      <c r="C376" t="s">
        <v>32</v>
      </c>
      <c r="D376" s="1" t="s">
        <v>169</v>
      </c>
      <c r="E376" t="s">
        <v>170</v>
      </c>
      <c r="F376" s="1" t="s">
        <v>261</v>
      </c>
      <c r="G376" t="s">
        <v>53</v>
      </c>
      <c r="H376" t="s">
        <v>54</v>
      </c>
      <c r="I376">
        <v>957</v>
      </c>
      <c r="J376" s="1" t="s">
        <v>38</v>
      </c>
      <c r="K376" s="1" t="s">
        <v>39</v>
      </c>
      <c r="L376" t="s">
        <v>40</v>
      </c>
      <c r="M376" t="s">
        <v>41</v>
      </c>
      <c r="N376" t="s">
        <v>42</v>
      </c>
      <c r="O376">
        <v>7</v>
      </c>
      <c r="P376">
        <v>1</v>
      </c>
      <c r="Q376" s="1" t="s">
        <v>124</v>
      </c>
      <c r="S376">
        <v>1956</v>
      </c>
      <c r="U376" s="1" t="s">
        <v>285</v>
      </c>
      <c r="V376" s="1" t="s">
        <v>45</v>
      </c>
      <c r="W376" s="1" t="s">
        <v>46</v>
      </c>
      <c r="X376" s="1" t="s">
        <v>47</v>
      </c>
      <c r="Y376" s="1" t="s">
        <v>47</v>
      </c>
      <c r="Z376" s="1" t="s">
        <v>38</v>
      </c>
      <c r="AA376" s="1" t="s">
        <v>47</v>
      </c>
      <c r="AB376" s="1" t="s">
        <v>47</v>
      </c>
      <c r="AC376" s="2">
        <v>4.0199999999999996</v>
      </c>
      <c r="AD376" s="2">
        <v>4.5999999999999996</v>
      </c>
      <c r="AE376" s="1" t="s">
        <v>48</v>
      </c>
      <c r="AF376" s="1" t="s">
        <v>47</v>
      </c>
      <c r="AG376" s="1" t="s">
        <v>68</v>
      </c>
    </row>
    <row r="377" spans="1:33" x14ac:dyDescent="0.25">
      <c r="A377">
        <v>900125589</v>
      </c>
      <c r="B377">
        <v>14</v>
      </c>
      <c r="C377" t="s">
        <v>32</v>
      </c>
      <c r="D377" s="1" t="s">
        <v>169</v>
      </c>
      <c r="E377" t="s">
        <v>170</v>
      </c>
      <c r="F377" s="1" t="s">
        <v>261</v>
      </c>
      <c r="G377" t="s">
        <v>53</v>
      </c>
      <c r="H377" t="s">
        <v>54</v>
      </c>
      <c r="I377">
        <v>957</v>
      </c>
      <c r="J377" s="1" t="s">
        <v>38</v>
      </c>
      <c r="K377" s="1" t="s">
        <v>39</v>
      </c>
      <c r="L377" t="s">
        <v>40</v>
      </c>
      <c r="M377" t="s">
        <v>41</v>
      </c>
      <c r="N377" t="s">
        <v>42</v>
      </c>
      <c r="O377">
        <v>8</v>
      </c>
      <c r="P377">
        <v>1</v>
      </c>
      <c r="Q377" s="1" t="s">
        <v>124</v>
      </c>
      <c r="S377">
        <v>1956</v>
      </c>
      <c r="U377" s="1" t="s">
        <v>285</v>
      </c>
      <c r="V377" s="1" t="s">
        <v>45</v>
      </c>
      <c r="W377" s="1" t="s">
        <v>46</v>
      </c>
      <c r="X377" s="1" t="s">
        <v>47</v>
      </c>
      <c r="Y377" s="1" t="s">
        <v>47</v>
      </c>
      <c r="Z377" s="1" t="s">
        <v>38</v>
      </c>
      <c r="AA377" s="1" t="s">
        <v>47</v>
      </c>
      <c r="AB377" s="1" t="s">
        <v>47</v>
      </c>
      <c r="AC377" s="2">
        <v>4.0199999999999996</v>
      </c>
      <c r="AD377" s="2">
        <v>4.5999999999999996</v>
      </c>
      <c r="AE377" s="1" t="s">
        <v>48</v>
      </c>
      <c r="AF377" s="1" t="s">
        <v>47</v>
      </c>
      <c r="AG377" s="1" t="s">
        <v>91</v>
      </c>
    </row>
    <row r="378" spans="1:33" x14ac:dyDescent="0.25">
      <c r="A378">
        <v>900125590</v>
      </c>
      <c r="B378">
        <v>14</v>
      </c>
      <c r="C378" t="s">
        <v>32</v>
      </c>
      <c r="D378" s="1" t="s">
        <v>169</v>
      </c>
      <c r="E378" t="s">
        <v>170</v>
      </c>
      <c r="F378" s="1" t="s">
        <v>261</v>
      </c>
      <c r="G378" t="s">
        <v>53</v>
      </c>
      <c r="H378" t="s">
        <v>54</v>
      </c>
      <c r="I378">
        <v>957</v>
      </c>
      <c r="J378" s="1" t="s">
        <v>38</v>
      </c>
      <c r="K378" s="1" t="s">
        <v>39</v>
      </c>
      <c r="L378" t="s">
        <v>40</v>
      </c>
      <c r="M378" t="s">
        <v>41</v>
      </c>
      <c r="N378" t="s">
        <v>42</v>
      </c>
      <c r="O378">
        <v>9</v>
      </c>
      <c r="P378">
        <v>1</v>
      </c>
      <c r="Q378" s="1" t="s">
        <v>124</v>
      </c>
      <c r="S378">
        <v>1956</v>
      </c>
      <c r="U378" s="1" t="s">
        <v>285</v>
      </c>
      <c r="V378" s="1" t="s">
        <v>45</v>
      </c>
      <c r="W378" s="1" t="s">
        <v>46</v>
      </c>
      <c r="X378" s="1" t="s">
        <v>47</v>
      </c>
      <c r="Y378" s="1" t="s">
        <v>47</v>
      </c>
      <c r="Z378" s="1" t="s">
        <v>38</v>
      </c>
      <c r="AA378" s="1" t="s">
        <v>47</v>
      </c>
      <c r="AB378" s="1" t="s">
        <v>47</v>
      </c>
      <c r="AC378" s="2">
        <v>4.0199999999999996</v>
      </c>
      <c r="AD378" s="2">
        <v>4.5999999999999996</v>
      </c>
      <c r="AE378" s="1" t="s">
        <v>48</v>
      </c>
      <c r="AF378" s="1" t="s">
        <v>47</v>
      </c>
      <c r="AG378" s="1" t="s">
        <v>74</v>
      </c>
    </row>
    <row r="379" spans="1:33" x14ac:dyDescent="0.25">
      <c r="A379">
        <v>900125591</v>
      </c>
      <c r="B379">
        <v>14</v>
      </c>
      <c r="C379" t="s">
        <v>32</v>
      </c>
      <c r="D379" s="1" t="s">
        <v>169</v>
      </c>
      <c r="E379" t="s">
        <v>170</v>
      </c>
      <c r="F379" s="1" t="s">
        <v>261</v>
      </c>
      <c r="G379" t="s">
        <v>53</v>
      </c>
      <c r="H379" t="s">
        <v>54</v>
      </c>
      <c r="I379">
        <v>957</v>
      </c>
      <c r="J379" s="1" t="s">
        <v>38</v>
      </c>
      <c r="K379" s="1" t="s">
        <v>39</v>
      </c>
      <c r="L379" t="s">
        <v>40</v>
      </c>
      <c r="M379" t="s">
        <v>41</v>
      </c>
      <c r="N379" t="s">
        <v>42</v>
      </c>
      <c r="O379">
        <v>10</v>
      </c>
      <c r="P379">
        <v>1</v>
      </c>
      <c r="Q379" s="1" t="s">
        <v>124</v>
      </c>
      <c r="S379">
        <v>1956</v>
      </c>
      <c r="U379" s="1" t="s">
        <v>285</v>
      </c>
      <c r="V379" s="1" t="s">
        <v>45</v>
      </c>
      <c r="W379" s="1" t="s">
        <v>46</v>
      </c>
      <c r="X379" s="1" t="s">
        <v>47</v>
      </c>
      <c r="Y379" s="1" t="s">
        <v>47</v>
      </c>
      <c r="Z379" s="1" t="s">
        <v>38</v>
      </c>
      <c r="AA379" s="1" t="s">
        <v>47</v>
      </c>
      <c r="AB379" s="1" t="s">
        <v>47</v>
      </c>
      <c r="AC379" s="2">
        <v>4.0199999999999996</v>
      </c>
      <c r="AD379" s="2">
        <v>4.5999999999999996</v>
      </c>
      <c r="AE379" s="1" t="s">
        <v>48</v>
      </c>
      <c r="AF379" s="1" t="s">
        <v>47</v>
      </c>
      <c r="AG379" s="1" t="s">
        <v>104</v>
      </c>
    </row>
    <row r="380" spans="1:33" x14ac:dyDescent="0.25">
      <c r="A380">
        <v>900125592</v>
      </c>
      <c r="B380">
        <v>14</v>
      </c>
      <c r="C380" t="s">
        <v>32</v>
      </c>
      <c r="D380" s="1" t="s">
        <v>169</v>
      </c>
      <c r="E380" t="s">
        <v>170</v>
      </c>
      <c r="F380" s="1" t="s">
        <v>261</v>
      </c>
      <c r="G380" t="s">
        <v>53</v>
      </c>
      <c r="H380" t="s">
        <v>54</v>
      </c>
      <c r="I380">
        <v>957</v>
      </c>
      <c r="J380" s="1" t="s">
        <v>38</v>
      </c>
      <c r="K380" s="1" t="s">
        <v>39</v>
      </c>
      <c r="L380" t="s">
        <v>40</v>
      </c>
      <c r="M380" t="s">
        <v>41</v>
      </c>
      <c r="N380" t="s">
        <v>42</v>
      </c>
      <c r="O380">
        <v>11</v>
      </c>
      <c r="P380">
        <v>1</v>
      </c>
      <c r="Q380" s="1" t="s">
        <v>124</v>
      </c>
      <c r="S380">
        <v>1956</v>
      </c>
      <c r="U380" s="1" t="s">
        <v>285</v>
      </c>
      <c r="V380" s="1" t="s">
        <v>45</v>
      </c>
      <c r="W380" s="1" t="s">
        <v>46</v>
      </c>
      <c r="X380" s="1" t="s">
        <v>47</v>
      </c>
      <c r="Y380" s="1" t="s">
        <v>47</v>
      </c>
      <c r="Z380" s="1" t="s">
        <v>38</v>
      </c>
      <c r="AA380" s="1" t="s">
        <v>47</v>
      </c>
      <c r="AB380" s="1" t="s">
        <v>47</v>
      </c>
      <c r="AC380" s="2">
        <v>4.0199999999999996</v>
      </c>
      <c r="AD380" s="2">
        <v>4.5999999999999996</v>
      </c>
      <c r="AE380" s="1" t="s">
        <v>48</v>
      </c>
      <c r="AF380" s="1" t="s">
        <v>47</v>
      </c>
      <c r="AG380" s="1" t="s">
        <v>82</v>
      </c>
    </row>
    <row r="381" spans="1:33" x14ac:dyDescent="0.25">
      <c r="A381">
        <v>900125593</v>
      </c>
      <c r="B381">
        <v>14</v>
      </c>
      <c r="C381" t="s">
        <v>32</v>
      </c>
      <c r="D381" s="1" t="s">
        <v>169</v>
      </c>
      <c r="E381" t="s">
        <v>170</v>
      </c>
      <c r="F381" s="1" t="s">
        <v>261</v>
      </c>
      <c r="G381" t="s">
        <v>53</v>
      </c>
      <c r="H381" t="s">
        <v>54</v>
      </c>
      <c r="I381">
        <v>957</v>
      </c>
      <c r="J381" s="1" t="s">
        <v>38</v>
      </c>
      <c r="K381" s="1" t="s">
        <v>39</v>
      </c>
      <c r="L381" t="s">
        <v>40</v>
      </c>
      <c r="M381" t="s">
        <v>41</v>
      </c>
      <c r="N381" t="s">
        <v>42</v>
      </c>
      <c r="O381">
        <v>12</v>
      </c>
      <c r="P381">
        <v>1</v>
      </c>
      <c r="Q381" s="1" t="s">
        <v>124</v>
      </c>
      <c r="S381">
        <v>1956</v>
      </c>
      <c r="U381" s="1" t="s">
        <v>285</v>
      </c>
      <c r="V381" s="1" t="s">
        <v>45</v>
      </c>
      <c r="W381" s="1" t="s">
        <v>46</v>
      </c>
      <c r="X381" s="1" t="s">
        <v>47</v>
      </c>
      <c r="Y381" s="1" t="s">
        <v>47</v>
      </c>
      <c r="Z381" s="1" t="s">
        <v>38</v>
      </c>
      <c r="AA381" s="1" t="s">
        <v>47</v>
      </c>
      <c r="AB381" s="1" t="s">
        <v>47</v>
      </c>
      <c r="AC381" s="2">
        <v>4.0199999999999996</v>
      </c>
      <c r="AD381" s="2">
        <v>4.5999999999999996</v>
      </c>
      <c r="AE381" s="1" t="s">
        <v>48</v>
      </c>
      <c r="AF381" s="1" t="s">
        <v>47</v>
      </c>
      <c r="AG381" s="1" t="s">
        <v>85</v>
      </c>
    </row>
    <row r="382" spans="1:33" x14ac:dyDescent="0.25">
      <c r="A382">
        <v>900125464</v>
      </c>
      <c r="B382">
        <v>14</v>
      </c>
      <c r="C382" t="s">
        <v>32</v>
      </c>
      <c r="D382" s="1" t="s">
        <v>169</v>
      </c>
      <c r="E382" t="s">
        <v>170</v>
      </c>
      <c r="F382" s="1" t="s">
        <v>262</v>
      </c>
      <c r="G382" t="s">
        <v>37</v>
      </c>
      <c r="H382" t="s">
        <v>37</v>
      </c>
      <c r="I382">
        <v>957</v>
      </c>
      <c r="J382" s="1" t="s">
        <v>38</v>
      </c>
      <c r="K382" s="1" t="s">
        <v>39</v>
      </c>
      <c r="L382" t="s">
        <v>40</v>
      </c>
      <c r="M382" t="s">
        <v>41</v>
      </c>
      <c r="N382" t="s">
        <v>42</v>
      </c>
      <c r="O382">
        <v>1</v>
      </c>
      <c r="P382">
        <v>1</v>
      </c>
      <c r="Q382" s="1" t="s">
        <v>124</v>
      </c>
      <c r="S382">
        <v>1956</v>
      </c>
      <c r="U382" s="1" t="s">
        <v>285</v>
      </c>
      <c r="V382" s="1" t="s">
        <v>45</v>
      </c>
      <c r="W382" s="1" t="s">
        <v>46</v>
      </c>
      <c r="X382" s="1" t="s">
        <v>47</v>
      </c>
      <c r="Y382" s="1" t="s">
        <v>47</v>
      </c>
      <c r="Z382" s="1" t="s">
        <v>38</v>
      </c>
      <c r="AA382" s="1" t="s">
        <v>47</v>
      </c>
      <c r="AB382" s="1" t="s">
        <v>47</v>
      </c>
      <c r="AC382" s="2">
        <v>4.0199999999999996</v>
      </c>
      <c r="AD382" s="2">
        <v>4.5999999999999996</v>
      </c>
      <c r="AE382" s="1" t="s">
        <v>48</v>
      </c>
      <c r="AF382" s="1" t="s">
        <v>47</v>
      </c>
      <c r="AG382" s="1" t="s">
        <v>39</v>
      </c>
    </row>
    <row r="383" spans="1:33" x14ac:dyDescent="0.25">
      <c r="A383">
        <v>900125467</v>
      </c>
      <c r="B383">
        <v>14</v>
      </c>
      <c r="C383" t="s">
        <v>32</v>
      </c>
      <c r="D383" s="1" t="s">
        <v>169</v>
      </c>
      <c r="E383" t="s">
        <v>170</v>
      </c>
      <c r="F383" s="1" t="s">
        <v>262</v>
      </c>
      <c r="G383" t="s">
        <v>37</v>
      </c>
      <c r="H383" t="s">
        <v>37</v>
      </c>
      <c r="I383">
        <v>957</v>
      </c>
      <c r="J383" s="1" t="s">
        <v>38</v>
      </c>
      <c r="K383" s="1" t="s">
        <v>39</v>
      </c>
      <c r="L383" t="s">
        <v>40</v>
      </c>
      <c r="M383" t="s">
        <v>41</v>
      </c>
      <c r="N383" t="s">
        <v>42</v>
      </c>
      <c r="O383">
        <v>2</v>
      </c>
      <c r="P383">
        <v>1</v>
      </c>
      <c r="Q383" s="1" t="s">
        <v>124</v>
      </c>
      <c r="S383">
        <v>1956</v>
      </c>
      <c r="U383" s="1" t="s">
        <v>285</v>
      </c>
      <c r="V383" s="1" t="s">
        <v>45</v>
      </c>
      <c r="W383" s="1" t="s">
        <v>46</v>
      </c>
      <c r="X383" s="1" t="s">
        <v>47</v>
      </c>
      <c r="Y383" s="1" t="s">
        <v>47</v>
      </c>
      <c r="Z383" s="1" t="s">
        <v>38</v>
      </c>
      <c r="AA383" s="1" t="s">
        <v>47</v>
      </c>
      <c r="AB383" s="1" t="s">
        <v>47</v>
      </c>
      <c r="AC383" s="2">
        <v>4.0199999999999996</v>
      </c>
      <c r="AD383" s="2">
        <v>4.5999999999999996</v>
      </c>
      <c r="AE383" s="1" t="s">
        <v>48</v>
      </c>
      <c r="AF383" s="1" t="s">
        <v>47</v>
      </c>
      <c r="AG383" s="1" t="s">
        <v>49</v>
      </c>
    </row>
    <row r="384" spans="1:33" x14ac:dyDescent="0.25">
      <c r="A384">
        <v>900125472</v>
      </c>
      <c r="B384">
        <v>14</v>
      </c>
      <c r="C384" t="s">
        <v>32</v>
      </c>
      <c r="D384" s="1" t="s">
        <v>169</v>
      </c>
      <c r="E384" t="s">
        <v>170</v>
      </c>
      <c r="F384" s="1" t="s">
        <v>262</v>
      </c>
      <c r="G384" t="s">
        <v>37</v>
      </c>
      <c r="H384" t="s">
        <v>37</v>
      </c>
      <c r="I384">
        <v>957</v>
      </c>
      <c r="J384" s="1" t="s">
        <v>38</v>
      </c>
      <c r="K384" s="1" t="s">
        <v>39</v>
      </c>
      <c r="L384" t="s">
        <v>40</v>
      </c>
      <c r="M384" t="s">
        <v>41</v>
      </c>
      <c r="N384" t="s">
        <v>42</v>
      </c>
      <c r="O384">
        <v>3</v>
      </c>
      <c r="P384">
        <v>1</v>
      </c>
      <c r="Q384" s="1" t="s">
        <v>124</v>
      </c>
      <c r="S384">
        <v>1956</v>
      </c>
      <c r="U384" s="1" t="s">
        <v>285</v>
      </c>
      <c r="V384" s="1" t="s">
        <v>45</v>
      </c>
      <c r="W384" s="1" t="s">
        <v>46</v>
      </c>
      <c r="X384" s="1" t="s">
        <v>47</v>
      </c>
      <c r="Y384" s="1" t="s">
        <v>47</v>
      </c>
      <c r="Z384" s="1" t="s">
        <v>38</v>
      </c>
      <c r="AA384" s="1" t="s">
        <v>47</v>
      </c>
      <c r="AB384" s="1" t="s">
        <v>47</v>
      </c>
      <c r="AC384" s="2">
        <v>4.0199999999999996</v>
      </c>
      <c r="AD384" s="2">
        <v>4.5999999999999996</v>
      </c>
      <c r="AE384" s="1" t="s">
        <v>48</v>
      </c>
      <c r="AF384" s="1" t="s">
        <v>47</v>
      </c>
      <c r="AG384" s="1" t="s">
        <v>64</v>
      </c>
    </row>
    <row r="385" spans="1:33" x14ac:dyDescent="0.25">
      <c r="A385">
        <v>900125474</v>
      </c>
      <c r="B385">
        <v>14</v>
      </c>
      <c r="C385" t="s">
        <v>32</v>
      </c>
      <c r="D385" s="1" t="s">
        <v>169</v>
      </c>
      <c r="E385" t="s">
        <v>170</v>
      </c>
      <c r="F385" s="1" t="s">
        <v>262</v>
      </c>
      <c r="G385" t="s">
        <v>37</v>
      </c>
      <c r="H385" t="s">
        <v>37</v>
      </c>
      <c r="I385">
        <v>957</v>
      </c>
      <c r="J385" s="1" t="s">
        <v>38</v>
      </c>
      <c r="K385" s="1" t="s">
        <v>39</v>
      </c>
      <c r="L385" t="s">
        <v>40</v>
      </c>
      <c r="M385" t="s">
        <v>41</v>
      </c>
      <c r="N385" t="s">
        <v>42</v>
      </c>
      <c r="O385">
        <v>4</v>
      </c>
      <c r="P385">
        <v>1</v>
      </c>
      <c r="Q385" s="1" t="s">
        <v>124</v>
      </c>
      <c r="S385">
        <v>1956</v>
      </c>
      <c r="U385" s="1" t="s">
        <v>285</v>
      </c>
      <c r="V385" s="1" t="s">
        <v>45</v>
      </c>
      <c r="W385" s="1" t="s">
        <v>46</v>
      </c>
      <c r="X385" s="1" t="s">
        <v>47</v>
      </c>
      <c r="Y385" s="1" t="s">
        <v>47</v>
      </c>
      <c r="Z385" s="1" t="s">
        <v>38</v>
      </c>
      <c r="AA385" s="1" t="s">
        <v>47</v>
      </c>
      <c r="AB385" s="1" t="s">
        <v>47</v>
      </c>
      <c r="AC385" s="2">
        <v>4.0199999999999996</v>
      </c>
      <c r="AD385" s="2">
        <v>4.5999999999999996</v>
      </c>
      <c r="AE385" s="1" t="s">
        <v>48</v>
      </c>
      <c r="AF385" s="1" t="s">
        <v>47</v>
      </c>
      <c r="AG385" s="1" t="s">
        <v>65</v>
      </c>
    </row>
    <row r="386" spans="1:33" x14ac:dyDescent="0.25">
      <c r="A386">
        <v>900125477</v>
      </c>
      <c r="B386">
        <v>14</v>
      </c>
      <c r="C386" t="s">
        <v>32</v>
      </c>
      <c r="D386" s="1" t="s">
        <v>169</v>
      </c>
      <c r="E386" t="s">
        <v>170</v>
      </c>
      <c r="F386" s="1" t="s">
        <v>262</v>
      </c>
      <c r="G386" t="s">
        <v>37</v>
      </c>
      <c r="H386" t="s">
        <v>37</v>
      </c>
      <c r="I386">
        <v>957</v>
      </c>
      <c r="J386" s="1" t="s">
        <v>38</v>
      </c>
      <c r="K386" s="1" t="s">
        <v>39</v>
      </c>
      <c r="L386" t="s">
        <v>40</v>
      </c>
      <c r="M386" t="s">
        <v>41</v>
      </c>
      <c r="N386" t="s">
        <v>42</v>
      </c>
      <c r="O386">
        <v>5</v>
      </c>
      <c r="P386">
        <v>1</v>
      </c>
      <c r="Q386" s="1" t="s">
        <v>124</v>
      </c>
      <c r="S386">
        <v>1956</v>
      </c>
      <c r="U386" s="1" t="s">
        <v>285</v>
      </c>
      <c r="V386" s="1" t="s">
        <v>45</v>
      </c>
      <c r="W386" s="1" t="s">
        <v>46</v>
      </c>
      <c r="X386" s="1" t="s">
        <v>47</v>
      </c>
      <c r="Y386" s="1" t="s">
        <v>47</v>
      </c>
      <c r="Z386" s="1" t="s">
        <v>38</v>
      </c>
      <c r="AA386" s="1" t="s">
        <v>47</v>
      </c>
      <c r="AB386" s="1" t="s">
        <v>47</v>
      </c>
      <c r="AC386" s="2">
        <v>4.0199999999999996</v>
      </c>
      <c r="AD386" s="2">
        <v>4.5999999999999996</v>
      </c>
      <c r="AE386" s="1" t="s">
        <v>48</v>
      </c>
      <c r="AF386" s="1" t="s">
        <v>47</v>
      </c>
      <c r="AG386" s="1" t="s">
        <v>66</v>
      </c>
    </row>
    <row r="387" spans="1:33" x14ac:dyDescent="0.25">
      <c r="A387">
        <v>900125478</v>
      </c>
      <c r="B387">
        <v>14</v>
      </c>
      <c r="C387" t="s">
        <v>32</v>
      </c>
      <c r="D387" s="1" t="s">
        <v>169</v>
      </c>
      <c r="E387" t="s">
        <v>170</v>
      </c>
      <c r="F387" s="1" t="s">
        <v>262</v>
      </c>
      <c r="G387" t="s">
        <v>37</v>
      </c>
      <c r="H387" t="s">
        <v>37</v>
      </c>
      <c r="I387">
        <v>957</v>
      </c>
      <c r="J387" s="1" t="s">
        <v>38</v>
      </c>
      <c r="K387" s="1" t="s">
        <v>39</v>
      </c>
      <c r="L387" t="s">
        <v>40</v>
      </c>
      <c r="M387" t="s">
        <v>41</v>
      </c>
      <c r="N387" t="s">
        <v>42</v>
      </c>
      <c r="O387">
        <v>6</v>
      </c>
      <c r="P387">
        <v>1</v>
      </c>
      <c r="Q387" s="1" t="s">
        <v>124</v>
      </c>
      <c r="S387">
        <v>1956</v>
      </c>
      <c r="U387" s="1" t="s">
        <v>285</v>
      </c>
      <c r="V387" s="1" t="s">
        <v>45</v>
      </c>
      <c r="W387" s="1" t="s">
        <v>46</v>
      </c>
      <c r="X387" s="1" t="s">
        <v>47</v>
      </c>
      <c r="Y387" s="1" t="s">
        <v>47</v>
      </c>
      <c r="Z387" s="1" t="s">
        <v>38</v>
      </c>
      <c r="AA387" s="1" t="s">
        <v>47</v>
      </c>
      <c r="AB387" s="1" t="s">
        <v>47</v>
      </c>
      <c r="AC387" s="2">
        <v>4.0199999999999996</v>
      </c>
      <c r="AD387" s="2">
        <v>4.5999999999999996</v>
      </c>
      <c r="AE387" s="1" t="s">
        <v>48</v>
      </c>
      <c r="AF387" s="1" t="s">
        <v>47</v>
      </c>
      <c r="AG387" s="1" t="s">
        <v>67</v>
      </c>
    </row>
    <row r="388" spans="1:33" x14ac:dyDescent="0.25">
      <c r="A388">
        <v>900125480</v>
      </c>
      <c r="B388">
        <v>14</v>
      </c>
      <c r="C388" t="s">
        <v>32</v>
      </c>
      <c r="D388" s="1" t="s">
        <v>169</v>
      </c>
      <c r="E388" t="s">
        <v>170</v>
      </c>
      <c r="F388" s="1" t="s">
        <v>262</v>
      </c>
      <c r="G388" t="s">
        <v>37</v>
      </c>
      <c r="H388" t="s">
        <v>37</v>
      </c>
      <c r="I388">
        <v>957</v>
      </c>
      <c r="J388" s="1" t="s">
        <v>38</v>
      </c>
      <c r="K388" s="1" t="s">
        <v>39</v>
      </c>
      <c r="L388" t="s">
        <v>40</v>
      </c>
      <c r="M388" t="s">
        <v>41</v>
      </c>
      <c r="N388" t="s">
        <v>42</v>
      </c>
      <c r="O388">
        <v>7</v>
      </c>
      <c r="P388">
        <v>1</v>
      </c>
      <c r="Q388" s="1" t="s">
        <v>124</v>
      </c>
      <c r="S388">
        <v>1956</v>
      </c>
      <c r="U388" s="1" t="s">
        <v>285</v>
      </c>
      <c r="V388" s="1" t="s">
        <v>45</v>
      </c>
      <c r="W388" s="1" t="s">
        <v>46</v>
      </c>
      <c r="X388" s="1" t="s">
        <v>47</v>
      </c>
      <c r="Y388" s="1" t="s">
        <v>47</v>
      </c>
      <c r="Z388" s="1" t="s">
        <v>38</v>
      </c>
      <c r="AA388" s="1" t="s">
        <v>47</v>
      </c>
      <c r="AB388" s="1" t="s">
        <v>47</v>
      </c>
      <c r="AC388" s="2">
        <v>4.0199999999999996</v>
      </c>
      <c r="AD388" s="2">
        <v>4.5999999999999996</v>
      </c>
      <c r="AE388" s="1" t="s">
        <v>48</v>
      </c>
      <c r="AF388" s="1" t="s">
        <v>47</v>
      </c>
      <c r="AG388" s="1" t="s">
        <v>68</v>
      </c>
    </row>
    <row r="389" spans="1:33" x14ac:dyDescent="0.25">
      <c r="A389">
        <v>900125482</v>
      </c>
      <c r="B389">
        <v>14</v>
      </c>
      <c r="C389" t="s">
        <v>32</v>
      </c>
      <c r="D389" s="1" t="s">
        <v>169</v>
      </c>
      <c r="E389" t="s">
        <v>170</v>
      </c>
      <c r="F389" s="1" t="s">
        <v>262</v>
      </c>
      <c r="G389" t="s">
        <v>37</v>
      </c>
      <c r="H389" t="s">
        <v>37</v>
      </c>
      <c r="I389">
        <v>957</v>
      </c>
      <c r="J389" s="1" t="s">
        <v>38</v>
      </c>
      <c r="K389" s="1" t="s">
        <v>39</v>
      </c>
      <c r="L389" t="s">
        <v>40</v>
      </c>
      <c r="M389" t="s">
        <v>41</v>
      </c>
      <c r="N389" t="s">
        <v>42</v>
      </c>
      <c r="O389">
        <v>8</v>
      </c>
      <c r="P389">
        <v>1</v>
      </c>
      <c r="Q389" s="1" t="s">
        <v>124</v>
      </c>
      <c r="S389">
        <v>1956</v>
      </c>
      <c r="U389" s="1" t="s">
        <v>285</v>
      </c>
      <c r="V389" s="1" t="s">
        <v>45</v>
      </c>
      <c r="W389" s="1" t="s">
        <v>46</v>
      </c>
      <c r="X389" s="1" t="s">
        <v>47</v>
      </c>
      <c r="Y389" s="1" t="s">
        <v>47</v>
      </c>
      <c r="Z389" s="1" t="s">
        <v>38</v>
      </c>
      <c r="AA389" s="1" t="s">
        <v>47</v>
      </c>
      <c r="AB389" s="1" t="s">
        <v>47</v>
      </c>
      <c r="AC389" s="2">
        <v>4.0199999999999996</v>
      </c>
      <c r="AD389" s="2">
        <v>4.5999999999999996</v>
      </c>
      <c r="AE389" s="1" t="s">
        <v>48</v>
      </c>
      <c r="AF389" s="1" t="s">
        <v>47</v>
      </c>
      <c r="AG389" s="1" t="s">
        <v>91</v>
      </c>
    </row>
    <row r="390" spans="1:33" x14ac:dyDescent="0.25">
      <c r="A390">
        <v>900125484</v>
      </c>
      <c r="B390">
        <v>14</v>
      </c>
      <c r="C390" t="s">
        <v>32</v>
      </c>
      <c r="D390" s="1" t="s">
        <v>169</v>
      </c>
      <c r="E390" t="s">
        <v>170</v>
      </c>
      <c r="F390" s="1" t="s">
        <v>262</v>
      </c>
      <c r="G390" t="s">
        <v>37</v>
      </c>
      <c r="H390" t="s">
        <v>37</v>
      </c>
      <c r="I390">
        <v>957</v>
      </c>
      <c r="J390" s="1" t="s">
        <v>38</v>
      </c>
      <c r="K390" s="1" t="s">
        <v>39</v>
      </c>
      <c r="L390" t="s">
        <v>40</v>
      </c>
      <c r="M390" t="s">
        <v>41</v>
      </c>
      <c r="N390" t="s">
        <v>42</v>
      </c>
      <c r="O390">
        <v>9</v>
      </c>
      <c r="P390">
        <v>1</v>
      </c>
      <c r="Q390" s="1" t="s">
        <v>124</v>
      </c>
      <c r="S390">
        <v>1956</v>
      </c>
      <c r="U390" s="1" t="s">
        <v>285</v>
      </c>
      <c r="V390" s="1" t="s">
        <v>45</v>
      </c>
      <c r="W390" s="1" t="s">
        <v>46</v>
      </c>
      <c r="X390" s="1" t="s">
        <v>47</v>
      </c>
      <c r="Y390" s="1" t="s">
        <v>47</v>
      </c>
      <c r="Z390" s="1" t="s">
        <v>38</v>
      </c>
      <c r="AA390" s="1" t="s">
        <v>47</v>
      </c>
      <c r="AB390" s="1" t="s">
        <v>47</v>
      </c>
      <c r="AC390" s="2">
        <v>4.0199999999999996</v>
      </c>
      <c r="AD390" s="2">
        <v>4.5999999999999996</v>
      </c>
      <c r="AE390" s="1" t="s">
        <v>48</v>
      </c>
      <c r="AF390" s="1" t="s">
        <v>47</v>
      </c>
      <c r="AG390" s="1" t="s">
        <v>74</v>
      </c>
    </row>
    <row r="391" spans="1:33" x14ac:dyDescent="0.25">
      <c r="A391">
        <v>900125486</v>
      </c>
      <c r="B391">
        <v>14</v>
      </c>
      <c r="C391" t="s">
        <v>32</v>
      </c>
      <c r="D391" s="1" t="s">
        <v>169</v>
      </c>
      <c r="E391" t="s">
        <v>170</v>
      </c>
      <c r="F391" s="1" t="s">
        <v>262</v>
      </c>
      <c r="G391" t="s">
        <v>37</v>
      </c>
      <c r="H391" t="s">
        <v>37</v>
      </c>
      <c r="I391">
        <v>957</v>
      </c>
      <c r="J391" s="1" t="s">
        <v>38</v>
      </c>
      <c r="K391" s="1" t="s">
        <v>39</v>
      </c>
      <c r="L391" t="s">
        <v>40</v>
      </c>
      <c r="M391" t="s">
        <v>41</v>
      </c>
      <c r="N391" t="s">
        <v>42</v>
      </c>
      <c r="O391">
        <v>10</v>
      </c>
      <c r="P391">
        <v>1</v>
      </c>
      <c r="Q391" s="1" t="s">
        <v>124</v>
      </c>
      <c r="S391">
        <v>1956</v>
      </c>
      <c r="U391" s="1" t="s">
        <v>285</v>
      </c>
      <c r="V391" s="1" t="s">
        <v>45</v>
      </c>
      <c r="W391" s="1" t="s">
        <v>46</v>
      </c>
      <c r="X391" s="1" t="s">
        <v>47</v>
      </c>
      <c r="Y391" s="1" t="s">
        <v>47</v>
      </c>
      <c r="Z391" s="1" t="s">
        <v>38</v>
      </c>
      <c r="AA391" s="1" t="s">
        <v>47</v>
      </c>
      <c r="AB391" s="1" t="s">
        <v>47</v>
      </c>
      <c r="AC391" s="2">
        <v>4.0199999999999996</v>
      </c>
      <c r="AD391" s="2">
        <v>4.5999999999999996</v>
      </c>
      <c r="AE391" s="1" t="s">
        <v>48</v>
      </c>
      <c r="AF391" s="1" t="s">
        <v>47</v>
      </c>
      <c r="AG391" s="1" t="s">
        <v>104</v>
      </c>
    </row>
    <row r="392" spans="1:33" x14ac:dyDescent="0.25">
      <c r="A392">
        <v>900125487</v>
      </c>
      <c r="B392">
        <v>14</v>
      </c>
      <c r="C392" t="s">
        <v>32</v>
      </c>
      <c r="D392" s="1" t="s">
        <v>169</v>
      </c>
      <c r="E392" t="s">
        <v>170</v>
      </c>
      <c r="F392" s="1" t="s">
        <v>262</v>
      </c>
      <c r="G392" t="s">
        <v>37</v>
      </c>
      <c r="H392" t="s">
        <v>37</v>
      </c>
      <c r="I392">
        <v>957</v>
      </c>
      <c r="J392" s="1" t="s">
        <v>38</v>
      </c>
      <c r="K392" s="1" t="s">
        <v>39</v>
      </c>
      <c r="L392" t="s">
        <v>40</v>
      </c>
      <c r="M392" t="s">
        <v>41</v>
      </c>
      <c r="N392" t="s">
        <v>42</v>
      </c>
      <c r="O392">
        <v>11</v>
      </c>
      <c r="P392">
        <v>1</v>
      </c>
      <c r="Q392" s="1" t="s">
        <v>124</v>
      </c>
      <c r="S392">
        <v>1956</v>
      </c>
      <c r="U392" s="1" t="s">
        <v>285</v>
      </c>
      <c r="V392" s="1" t="s">
        <v>45</v>
      </c>
      <c r="W392" s="1" t="s">
        <v>46</v>
      </c>
      <c r="X392" s="1" t="s">
        <v>47</v>
      </c>
      <c r="Y392" s="1" t="s">
        <v>47</v>
      </c>
      <c r="Z392" s="1" t="s">
        <v>38</v>
      </c>
      <c r="AA392" s="1" t="s">
        <v>47</v>
      </c>
      <c r="AB392" s="1" t="s">
        <v>47</v>
      </c>
      <c r="AC392" s="2">
        <v>4.0199999999999996</v>
      </c>
      <c r="AD392" s="2">
        <v>4.5999999999999996</v>
      </c>
      <c r="AE392" s="1" t="s">
        <v>48</v>
      </c>
      <c r="AF392" s="1" t="s">
        <v>47</v>
      </c>
      <c r="AG392" s="1" t="s">
        <v>82</v>
      </c>
    </row>
    <row r="393" spans="1:33" x14ac:dyDescent="0.25">
      <c r="A393">
        <v>900125489</v>
      </c>
      <c r="B393">
        <v>14</v>
      </c>
      <c r="C393" t="s">
        <v>32</v>
      </c>
      <c r="D393" s="1" t="s">
        <v>169</v>
      </c>
      <c r="E393" t="s">
        <v>170</v>
      </c>
      <c r="F393" s="1" t="s">
        <v>262</v>
      </c>
      <c r="G393" t="s">
        <v>37</v>
      </c>
      <c r="H393" t="s">
        <v>37</v>
      </c>
      <c r="I393">
        <v>957</v>
      </c>
      <c r="J393" s="1" t="s">
        <v>38</v>
      </c>
      <c r="K393" s="1" t="s">
        <v>39</v>
      </c>
      <c r="L393" t="s">
        <v>40</v>
      </c>
      <c r="M393" t="s">
        <v>41</v>
      </c>
      <c r="N393" t="s">
        <v>42</v>
      </c>
      <c r="O393">
        <v>12</v>
      </c>
      <c r="P393">
        <v>1</v>
      </c>
      <c r="Q393" s="1" t="s">
        <v>124</v>
      </c>
      <c r="S393">
        <v>1956</v>
      </c>
      <c r="U393" s="1" t="s">
        <v>285</v>
      </c>
      <c r="V393" s="1" t="s">
        <v>45</v>
      </c>
      <c r="W393" s="1" t="s">
        <v>46</v>
      </c>
      <c r="X393" s="1" t="s">
        <v>47</v>
      </c>
      <c r="Y393" s="1" t="s">
        <v>47</v>
      </c>
      <c r="Z393" s="1" t="s">
        <v>38</v>
      </c>
      <c r="AA393" s="1" t="s">
        <v>47</v>
      </c>
      <c r="AB393" s="1" t="s">
        <v>47</v>
      </c>
      <c r="AC393" s="2">
        <v>4.0199999999999996</v>
      </c>
      <c r="AD393" s="2">
        <v>4.5999999999999996</v>
      </c>
      <c r="AE393" s="1" t="s">
        <v>48</v>
      </c>
      <c r="AF393" s="1" t="s">
        <v>47</v>
      </c>
      <c r="AG393" s="1" t="s">
        <v>85</v>
      </c>
    </row>
    <row r="394" spans="1:33" x14ac:dyDescent="0.25">
      <c r="A394">
        <v>900125498</v>
      </c>
      <c r="B394">
        <v>14</v>
      </c>
      <c r="C394" t="s">
        <v>32</v>
      </c>
      <c r="D394" s="1" t="s">
        <v>169</v>
      </c>
      <c r="E394" t="s">
        <v>170</v>
      </c>
      <c r="F394" s="1" t="s">
        <v>263</v>
      </c>
      <c r="G394" t="s">
        <v>53</v>
      </c>
      <c r="H394" t="s">
        <v>54</v>
      </c>
      <c r="I394">
        <v>957</v>
      </c>
      <c r="J394" s="1" t="s">
        <v>38</v>
      </c>
      <c r="K394" s="1" t="s">
        <v>39</v>
      </c>
      <c r="L394" t="s">
        <v>40</v>
      </c>
      <c r="M394" t="s">
        <v>41</v>
      </c>
      <c r="N394" t="s">
        <v>42</v>
      </c>
      <c r="O394">
        <v>1</v>
      </c>
      <c r="P394">
        <v>1</v>
      </c>
      <c r="Q394" s="1" t="s">
        <v>124</v>
      </c>
      <c r="S394">
        <v>1956</v>
      </c>
      <c r="U394" s="1" t="s">
        <v>285</v>
      </c>
      <c r="V394" s="1" t="s">
        <v>45</v>
      </c>
      <c r="W394" s="1" t="s">
        <v>46</v>
      </c>
      <c r="X394" s="1" t="s">
        <v>47</v>
      </c>
      <c r="Y394" s="1" t="s">
        <v>47</v>
      </c>
      <c r="Z394" s="1" t="s">
        <v>38</v>
      </c>
      <c r="AA394" s="1" t="s">
        <v>47</v>
      </c>
      <c r="AB394" s="1" t="s">
        <v>47</v>
      </c>
      <c r="AC394" s="2">
        <v>4.0199999999999996</v>
      </c>
      <c r="AD394" s="2">
        <v>4.5999999999999996</v>
      </c>
      <c r="AE394" s="1" t="s">
        <v>48</v>
      </c>
      <c r="AF394" s="1" t="s">
        <v>47</v>
      </c>
      <c r="AG394" s="1" t="s">
        <v>39</v>
      </c>
    </row>
    <row r="395" spans="1:33" x14ac:dyDescent="0.25">
      <c r="A395">
        <v>900125510</v>
      </c>
      <c r="B395">
        <v>14</v>
      </c>
      <c r="C395" t="s">
        <v>32</v>
      </c>
      <c r="D395" s="1" t="s">
        <v>169</v>
      </c>
      <c r="E395" t="s">
        <v>170</v>
      </c>
      <c r="F395" s="1" t="s">
        <v>263</v>
      </c>
      <c r="G395" t="s">
        <v>53</v>
      </c>
      <c r="H395" t="s">
        <v>54</v>
      </c>
      <c r="I395">
        <v>957</v>
      </c>
      <c r="J395" s="1" t="s">
        <v>38</v>
      </c>
      <c r="K395" s="1" t="s">
        <v>39</v>
      </c>
      <c r="L395" t="s">
        <v>40</v>
      </c>
      <c r="M395" t="s">
        <v>41</v>
      </c>
      <c r="N395" t="s">
        <v>42</v>
      </c>
      <c r="O395">
        <v>2</v>
      </c>
      <c r="P395">
        <v>1</v>
      </c>
      <c r="Q395" s="1" t="s">
        <v>124</v>
      </c>
      <c r="S395">
        <v>1956</v>
      </c>
      <c r="U395" s="1" t="s">
        <v>285</v>
      </c>
      <c r="V395" s="1" t="s">
        <v>45</v>
      </c>
      <c r="W395" s="1" t="s">
        <v>46</v>
      </c>
      <c r="X395" s="1" t="s">
        <v>47</v>
      </c>
      <c r="Y395" s="1" t="s">
        <v>47</v>
      </c>
      <c r="Z395" s="1" t="s">
        <v>38</v>
      </c>
      <c r="AA395" s="1" t="s">
        <v>47</v>
      </c>
      <c r="AB395" s="1" t="s">
        <v>47</v>
      </c>
      <c r="AC395" s="2">
        <v>4.0199999999999996</v>
      </c>
      <c r="AD395" s="2">
        <v>4.5999999999999996</v>
      </c>
      <c r="AE395" s="1" t="s">
        <v>48</v>
      </c>
      <c r="AF395" s="1" t="s">
        <v>47</v>
      </c>
      <c r="AG395" s="1" t="s">
        <v>49</v>
      </c>
    </row>
    <row r="396" spans="1:33" x14ac:dyDescent="0.25">
      <c r="A396">
        <v>900125511</v>
      </c>
      <c r="B396">
        <v>14</v>
      </c>
      <c r="C396" t="s">
        <v>32</v>
      </c>
      <c r="D396" s="1" t="s">
        <v>169</v>
      </c>
      <c r="E396" t="s">
        <v>170</v>
      </c>
      <c r="F396" s="1" t="s">
        <v>263</v>
      </c>
      <c r="G396" t="s">
        <v>53</v>
      </c>
      <c r="H396" t="s">
        <v>54</v>
      </c>
      <c r="I396">
        <v>957</v>
      </c>
      <c r="J396" s="1" t="s">
        <v>38</v>
      </c>
      <c r="K396" s="1" t="s">
        <v>39</v>
      </c>
      <c r="L396" t="s">
        <v>40</v>
      </c>
      <c r="M396" t="s">
        <v>41</v>
      </c>
      <c r="N396" t="s">
        <v>42</v>
      </c>
      <c r="O396">
        <v>3</v>
      </c>
      <c r="P396">
        <v>1</v>
      </c>
      <c r="Q396" s="1" t="s">
        <v>124</v>
      </c>
      <c r="S396">
        <v>1956</v>
      </c>
      <c r="U396" s="1" t="s">
        <v>285</v>
      </c>
      <c r="V396" s="1" t="s">
        <v>45</v>
      </c>
      <c r="W396" s="1" t="s">
        <v>46</v>
      </c>
      <c r="X396" s="1" t="s">
        <v>47</v>
      </c>
      <c r="Y396" s="1" t="s">
        <v>47</v>
      </c>
      <c r="Z396" s="1" t="s">
        <v>38</v>
      </c>
      <c r="AA396" s="1" t="s">
        <v>47</v>
      </c>
      <c r="AB396" s="1" t="s">
        <v>47</v>
      </c>
      <c r="AC396" s="2">
        <v>4.0199999999999996</v>
      </c>
      <c r="AD396" s="2">
        <v>4.5999999999999996</v>
      </c>
      <c r="AE396" s="1" t="s">
        <v>48</v>
      </c>
      <c r="AF396" s="1" t="s">
        <v>47</v>
      </c>
      <c r="AG396" s="1" t="s">
        <v>64</v>
      </c>
    </row>
    <row r="397" spans="1:33" x14ac:dyDescent="0.25">
      <c r="A397">
        <v>900125513</v>
      </c>
      <c r="B397">
        <v>14</v>
      </c>
      <c r="C397" t="s">
        <v>32</v>
      </c>
      <c r="D397" s="1" t="s">
        <v>169</v>
      </c>
      <c r="E397" t="s">
        <v>170</v>
      </c>
      <c r="F397" s="1" t="s">
        <v>263</v>
      </c>
      <c r="G397" t="s">
        <v>53</v>
      </c>
      <c r="H397" t="s">
        <v>54</v>
      </c>
      <c r="I397">
        <v>957</v>
      </c>
      <c r="J397" s="1" t="s">
        <v>38</v>
      </c>
      <c r="K397" s="1" t="s">
        <v>39</v>
      </c>
      <c r="L397" t="s">
        <v>40</v>
      </c>
      <c r="M397" t="s">
        <v>41</v>
      </c>
      <c r="N397" t="s">
        <v>42</v>
      </c>
      <c r="O397">
        <v>4</v>
      </c>
      <c r="P397">
        <v>1</v>
      </c>
      <c r="Q397" s="1" t="s">
        <v>124</v>
      </c>
      <c r="S397">
        <v>1956</v>
      </c>
      <c r="U397" s="1" t="s">
        <v>285</v>
      </c>
      <c r="V397" s="1" t="s">
        <v>45</v>
      </c>
      <c r="W397" s="1" t="s">
        <v>46</v>
      </c>
      <c r="X397" s="1" t="s">
        <v>47</v>
      </c>
      <c r="Y397" s="1" t="s">
        <v>47</v>
      </c>
      <c r="Z397" s="1" t="s">
        <v>38</v>
      </c>
      <c r="AA397" s="1" t="s">
        <v>47</v>
      </c>
      <c r="AB397" s="1" t="s">
        <v>47</v>
      </c>
      <c r="AC397" s="2">
        <v>4.0199999999999996</v>
      </c>
      <c r="AD397" s="2">
        <v>4.5999999999999996</v>
      </c>
      <c r="AE397" s="1" t="s">
        <v>48</v>
      </c>
      <c r="AF397" s="1" t="s">
        <v>47</v>
      </c>
      <c r="AG397" s="1" t="s">
        <v>65</v>
      </c>
    </row>
    <row r="398" spans="1:33" x14ac:dyDescent="0.25">
      <c r="A398">
        <v>900125515</v>
      </c>
      <c r="B398">
        <v>14</v>
      </c>
      <c r="C398" t="s">
        <v>32</v>
      </c>
      <c r="D398" s="1" t="s">
        <v>169</v>
      </c>
      <c r="E398" t="s">
        <v>170</v>
      </c>
      <c r="F398" s="1" t="s">
        <v>263</v>
      </c>
      <c r="G398" t="s">
        <v>53</v>
      </c>
      <c r="H398" t="s">
        <v>54</v>
      </c>
      <c r="I398">
        <v>957</v>
      </c>
      <c r="J398" s="1" t="s">
        <v>38</v>
      </c>
      <c r="K398" s="1" t="s">
        <v>39</v>
      </c>
      <c r="L398" t="s">
        <v>40</v>
      </c>
      <c r="M398" t="s">
        <v>41</v>
      </c>
      <c r="N398" t="s">
        <v>42</v>
      </c>
      <c r="O398">
        <v>5</v>
      </c>
      <c r="P398">
        <v>1</v>
      </c>
      <c r="Q398" s="1" t="s">
        <v>124</v>
      </c>
      <c r="S398">
        <v>1956</v>
      </c>
      <c r="U398" s="1" t="s">
        <v>285</v>
      </c>
      <c r="V398" s="1" t="s">
        <v>45</v>
      </c>
      <c r="W398" s="1" t="s">
        <v>46</v>
      </c>
      <c r="X398" s="1" t="s">
        <v>47</v>
      </c>
      <c r="Y398" s="1" t="s">
        <v>47</v>
      </c>
      <c r="Z398" s="1" t="s">
        <v>38</v>
      </c>
      <c r="AA398" s="1" t="s">
        <v>47</v>
      </c>
      <c r="AB398" s="1" t="s">
        <v>47</v>
      </c>
      <c r="AC398" s="2">
        <v>4.0199999999999996</v>
      </c>
      <c r="AD398" s="2">
        <v>4.5999999999999996</v>
      </c>
      <c r="AE398" s="1" t="s">
        <v>48</v>
      </c>
      <c r="AF398" s="1" t="s">
        <v>47</v>
      </c>
      <c r="AG398" s="1" t="s">
        <v>66</v>
      </c>
    </row>
    <row r="399" spans="1:33" x14ac:dyDescent="0.25">
      <c r="A399">
        <v>900125519</v>
      </c>
      <c r="B399">
        <v>14</v>
      </c>
      <c r="C399" t="s">
        <v>32</v>
      </c>
      <c r="D399" s="1" t="s">
        <v>169</v>
      </c>
      <c r="E399" t="s">
        <v>170</v>
      </c>
      <c r="F399" s="1" t="s">
        <v>263</v>
      </c>
      <c r="G399" t="s">
        <v>53</v>
      </c>
      <c r="H399" t="s">
        <v>54</v>
      </c>
      <c r="I399">
        <v>957</v>
      </c>
      <c r="J399" s="1" t="s">
        <v>38</v>
      </c>
      <c r="K399" s="1" t="s">
        <v>39</v>
      </c>
      <c r="L399" t="s">
        <v>40</v>
      </c>
      <c r="M399" t="s">
        <v>41</v>
      </c>
      <c r="N399" t="s">
        <v>42</v>
      </c>
      <c r="O399">
        <v>6</v>
      </c>
      <c r="P399">
        <v>1</v>
      </c>
      <c r="Q399" s="1" t="s">
        <v>124</v>
      </c>
      <c r="S399">
        <v>1956</v>
      </c>
      <c r="U399" s="1" t="s">
        <v>285</v>
      </c>
      <c r="V399" s="1" t="s">
        <v>45</v>
      </c>
      <c r="W399" s="1" t="s">
        <v>46</v>
      </c>
      <c r="X399" s="1" t="s">
        <v>47</v>
      </c>
      <c r="Y399" s="1" t="s">
        <v>47</v>
      </c>
      <c r="Z399" s="1" t="s">
        <v>38</v>
      </c>
      <c r="AA399" s="1" t="s">
        <v>47</v>
      </c>
      <c r="AB399" s="1" t="s">
        <v>47</v>
      </c>
      <c r="AC399" s="2">
        <v>4.0199999999999996</v>
      </c>
      <c r="AD399" s="2">
        <v>4.5999999999999996</v>
      </c>
      <c r="AE399" s="1" t="s">
        <v>48</v>
      </c>
      <c r="AF399" s="1" t="s">
        <v>47</v>
      </c>
      <c r="AG399" s="1" t="s">
        <v>67</v>
      </c>
    </row>
    <row r="400" spans="1:33" x14ac:dyDescent="0.25">
      <c r="A400">
        <v>900125522</v>
      </c>
      <c r="B400">
        <v>14</v>
      </c>
      <c r="C400" t="s">
        <v>32</v>
      </c>
      <c r="D400" s="1" t="s">
        <v>169</v>
      </c>
      <c r="E400" t="s">
        <v>170</v>
      </c>
      <c r="F400" s="1" t="s">
        <v>263</v>
      </c>
      <c r="G400" t="s">
        <v>53</v>
      </c>
      <c r="H400" t="s">
        <v>54</v>
      </c>
      <c r="I400">
        <v>957</v>
      </c>
      <c r="J400" s="1" t="s">
        <v>38</v>
      </c>
      <c r="K400" s="1" t="s">
        <v>39</v>
      </c>
      <c r="L400" t="s">
        <v>40</v>
      </c>
      <c r="M400" t="s">
        <v>41</v>
      </c>
      <c r="N400" t="s">
        <v>42</v>
      </c>
      <c r="O400">
        <v>7</v>
      </c>
      <c r="P400">
        <v>1</v>
      </c>
      <c r="Q400" s="1" t="s">
        <v>124</v>
      </c>
      <c r="S400">
        <v>1956</v>
      </c>
      <c r="U400" s="1" t="s">
        <v>285</v>
      </c>
      <c r="V400" s="1" t="s">
        <v>45</v>
      </c>
      <c r="W400" s="1" t="s">
        <v>46</v>
      </c>
      <c r="X400" s="1" t="s">
        <v>47</v>
      </c>
      <c r="Y400" s="1" t="s">
        <v>47</v>
      </c>
      <c r="Z400" s="1" t="s">
        <v>38</v>
      </c>
      <c r="AA400" s="1" t="s">
        <v>47</v>
      </c>
      <c r="AB400" s="1" t="s">
        <v>47</v>
      </c>
      <c r="AC400" s="2">
        <v>4.0199999999999996</v>
      </c>
      <c r="AD400" s="2">
        <v>4.5999999999999996</v>
      </c>
      <c r="AE400" s="1" t="s">
        <v>48</v>
      </c>
      <c r="AF400" s="1" t="s">
        <v>47</v>
      </c>
      <c r="AG400" s="1" t="s">
        <v>68</v>
      </c>
    </row>
    <row r="401" spans="1:33" x14ac:dyDescent="0.25">
      <c r="A401">
        <v>900125523</v>
      </c>
      <c r="B401">
        <v>14</v>
      </c>
      <c r="C401" t="s">
        <v>32</v>
      </c>
      <c r="D401" s="1" t="s">
        <v>169</v>
      </c>
      <c r="E401" t="s">
        <v>170</v>
      </c>
      <c r="F401" s="1" t="s">
        <v>263</v>
      </c>
      <c r="G401" t="s">
        <v>53</v>
      </c>
      <c r="H401" t="s">
        <v>54</v>
      </c>
      <c r="I401">
        <v>957</v>
      </c>
      <c r="J401" s="1" t="s">
        <v>38</v>
      </c>
      <c r="K401" s="1" t="s">
        <v>39</v>
      </c>
      <c r="L401" t="s">
        <v>40</v>
      </c>
      <c r="M401" t="s">
        <v>41</v>
      </c>
      <c r="N401" t="s">
        <v>42</v>
      </c>
      <c r="O401">
        <v>8</v>
      </c>
      <c r="P401">
        <v>1</v>
      </c>
      <c r="Q401" s="1" t="s">
        <v>124</v>
      </c>
      <c r="S401">
        <v>1956</v>
      </c>
      <c r="U401" s="1" t="s">
        <v>285</v>
      </c>
      <c r="V401" s="1" t="s">
        <v>45</v>
      </c>
      <c r="W401" s="1" t="s">
        <v>46</v>
      </c>
      <c r="X401" s="1" t="s">
        <v>47</v>
      </c>
      <c r="Y401" s="1" t="s">
        <v>47</v>
      </c>
      <c r="Z401" s="1" t="s">
        <v>38</v>
      </c>
      <c r="AA401" s="1" t="s">
        <v>47</v>
      </c>
      <c r="AB401" s="1" t="s">
        <v>47</v>
      </c>
      <c r="AC401" s="2">
        <v>4.0199999999999996</v>
      </c>
      <c r="AD401" s="2">
        <v>4.5999999999999996</v>
      </c>
      <c r="AE401" s="1" t="s">
        <v>48</v>
      </c>
      <c r="AF401" s="1" t="s">
        <v>47</v>
      </c>
      <c r="AG401" s="1" t="s">
        <v>91</v>
      </c>
    </row>
    <row r="402" spans="1:33" x14ac:dyDescent="0.25">
      <c r="A402">
        <v>900125524</v>
      </c>
      <c r="B402">
        <v>14</v>
      </c>
      <c r="C402" t="s">
        <v>32</v>
      </c>
      <c r="D402" s="1" t="s">
        <v>169</v>
      </c>
      <c r="E402" t="s">
        <v>170</v>
      </c>
      <c r="F402" s="1" t="s">
        <v>263</v>
      </c>
      <c r="G402" t="s">
        <v>53</v>
      </c>
      <c r="H402" t="s">
        <v>54</v>
      </c>
      <c r="I402">
        <v>957</v>
      </c>
      <c r="J402" s="1" t="s">
        <v>38</v>
      </c>
      <c r="K402" s="1" t="s">
        <v>39</v>
      </c>
      <c r="L402" t="s">
        <v>40</v>
      </c>
      <c r="M402" t="s">
        <v>41</v>
      </c>
      <c r="N402" t="s">
        <v>42</v>
      </c>
      <c r="O402">
        <v>9</v>
      </c>
      <c r="P402">
        <v>1</v>
      </c>
      <c r="Q402" s="1" t="s">
        <v>124</v>
      </c>
      <c r="S402">
        <v>1956</v>
      </c>
      <c r="U402" s="1" t="s">
        <v>285</v>
      </c>
      <c r="V402" s="1" t="s">
        <v>45</v>
      </c>
      <c r="W402" s="1" t="s">
        <v>46</v>
      </c>
      <c r="X402" s="1" t="s">
        <v>47</v>
      </c>
      <c r="Y402" s="1" t="s">
        <v>47</v>
      </c>
      <c r="Z402" s="1" t="s">
        <v>38</v>
      </c>
      <c r="AA402" s="1" t="s">
        <v>47</v>
      </c>
      <c r="AB402" s="1" t="s">
        <v>47</v>
      </c>
      <c r="AC402" s="2">
        <v>4.0199999999999996</v>
      </c>
      <c r="AD402" s="2">
        <v>4.5999999999999996</v>
      </c>
      <c r="AE402" s="1" t="s">
        <v>48</v>
      </c>
      <c r="AF402" s="1" t="s">
        <v>47</v>
      </c>
      <c r="AG402" s="1" t="s">
        <v>74</v>
      </c>
    </row>
    <row r="403" spans="1:33" x14ac:dyDescent="0.25">
      <c r="A403">
        <v>900125528</v>
      </c>
      <c r="B403">
        <v>14</v>
      </c>
      <c r="C403" t="s">
        <v>32</v>
      </c>
      <c r="D403" s="1" t="s">
        <v>169</v>
      </c>
      <c r="E403" t="s">
        <v>170</v>
      </c>
      <c r="F403" s="1" t="s">
        <v>263</v>
      </c>
      <c r="G403" t="s">
        <v>53</v>
      </c>
      <c r="H403" t="s">
        <v>54</v>
      </c>
      <c r="I403">
        <v>957</v>
      </c>
      <c r="J403" s="1" t="s">
        <v>38</v>
      </c>
      <c r="K403" s="1" t="s">
        <v>39</v>
      </c>
      <c r="L403" t="s">
        <v>40</v>
      </c>
      <c r="M403" t="s">
        <v>41</v>
      </c>
      <c r="N403" t="s">
        <v>42</v>
      </c>
      <c r="O403">
        <v>10</v>
      </c>
      <c r="P403">
        <v>1</v>
      </c>
      <c r="Q403" s="1" t="s">
        <v>124</v>
      </c>
      <c r="S403">
        <v>1956</v>
      </c>
      <c r="U403" s="1" t="s">
        <v>285</v>
      </c>
      <c r="V403" s="1" t="s">
        <v>45</v>
      </c>
      <c r="W403" s="1" t="s">
        <v>46</v>
      </c>
      <c r="X403" s="1" t="s">
        <v>47</v>
      </c>
      <c r="Y403" s="1" t="s">
        <v>47</v>
      </c>
      <c r="Z403" s="1" t="s">
        <v>38</v>
      </c>
      <c r="AA403" s="1" t="s">
        <v>47</v>
      </c>
      <c r="AB403" s="1" t="s">
        <v>47</v>
      </c>
      <c r="AC403" s="2">
        <v>4.0199999999999996</v>
      </c>
      <c r="AD403" s="2">
        <v>4.5999999999999996</v>
      </c>
      <c r="AE403" s="1" t="s">
        <v>48</v>
      </c>
      <c r="AF403" s="1" t="s">
        <v>47</v>
      </c>
      <c r="AG403" s="1" t="s">
        <v>104</v>
      </c>
    </row>
    <row r="404" spans="1:33" x14ac:dyDescent="0.25">
      <c r="A404">
        <v>900125530</v>
      </c>
      <c r="B404">
        <v>14</v>
      </c>
      <c r="C404" t="s">
        <v>32</v>
      </c>
      <c r="D404" s="1" t="s">
        <v>169</v>
      </c>
      <c r="E404" t="s">
        <v>170</v>
      </c>
      <c r="F404" s="1" t="s">
        <v>263</v>
      </c>
      <c r="G404" t="s">
        <v>53</v>
      </c>
      <c r="H404" t="s">
        <v>54</v>
      </c>
      <c r="I404">
        <v>957</v>
      </c>
      <c r="J404" s="1" t="s">
        <v>38</v>
      </c>
      <c r="K404" s="1" t="s">
        <v>39</v>
      </c>
      <c r="L404" t="s">
        <v>40</v>
      </c>
      <c r="M404" t="s">
        <v>41</v>
      </c>
      <c r="N404" t="s">
        <v>42</v>
      </c>
      <c r="O404">
        <v>11</v>
      </c>
      <c r="P404">
        <v>1</v>
      </c>
      <c r="Q404" s="1" t="s">
        <v>124</v>
      </c>
      <c r="S404">
        <v>1956</v>
      </c>
      <c r="U404" s="1" t="s">
        <v>285</v>
      </c>
      <c r="V404" s="1" t="s">
        <v>45</v>
      </c>
      <c r="W404" s="1" t="s">
        <v>46</v>
      </c>
      <c r="X404" s="1" t="s">
        <v>47</v>
      </c>
      <c r="Y404" s="1" t="s">
        <v>47</v>
      </c>
      <c r="Z404" s="1" t="s">
        <v>38</v>
      </c>
      <c r="AA404" s="1" t="s">
        <v>47</v>
      </c>
      <c r="AB404" s="1" t="s">
        <v>47</v>
      </c>
      <c r="AC404" s="2">
        <v>4.0199999999999996</v>
      </c>
      <c r="AD404" s="2">
        <v>4.5999999999999996</v>
      </c>
      <c r="AE404" s="1" t="s">
        <v>48</v>
      </c>
      <c r="AF404" s="1" t="s">
        <v>47</v>
      </c>
      <c r="AG404" s="1" t="s">
        <v>82</v>
      </c>
    </row>
    <row r="405" spans="1:33" x14ac:dyDescent="0.25">
      <c r="A405">
        <v>900125532</v>
      </c>
      <c r="B405">
        <v>14</v>
      </c>
      <c r="C405" t="s">
        <v>32</v>
      </c>
      <c r="D405" s="1" t="s">
        <v>169</v>
      </c>
      <c r="E405" t="s">
        <v>170</v>
      </c>
      <c r="F405" s="1" t="s">
        <v>263</v>
      </c>
      <c r="G405" t="s">
        <v>53</v>
      </c>
      <c r="H405" t="s">
        <v>54</v>
      </c>
      <c r="I405">
        <v>957</v>
      </c>
      <c r="J405" s="1" t="s">
        <v>38</v>
      </c>
      <c r="K405" s="1" t="s">
        <v>39</v>
      </c>
      <c r="L405" t="s">
        <v>40</v>
      </c>
      <c r="M405" t="s">
        <v>41</v>
      </c>
      <c r="N405" t="s">
        <v>42</v>
      </c>
      <c r="O405">
        <v>12</v>
      </c>
      <c r="P405">
        <v>1</v>
      </c>
      <c r="Q405" s="1" t="s">
        <v>124</v>
      </c>
      <c r="S405">
        <v>1956</v>
      </c>
      <c r="U405" s="1" t="s">
        <v>285</v>
      </c>
      <c r="V405" s="1" t="s">
        <v>45</v>
      </c>
      <c r="W405" s="1" t="s">
        <v>46</v>
      </c>
      <c r="X405" s="1" t="s">
        <v>47</v>
      </c>
      <c r="Y405" s="1" t="s">
        <v>47</v>
      </c>
      <c r="Z405" s="1" t="s">
        <v>38</v>
      </c>
      <c r="AA405" s="1" t="s">
        <v>47</v>
      </c>
      <c r="AB405" s="1" t="s">
        <v>47</v>
      </c>
      <c r="AC405" s="2">
        <v>4.0199999999999996</v>
      </c>
      <c r="AD405" s="2">
        <v>4.5999999999999996</v>
      </c>
      <c r="AE405" s="1" t="s">
        <v>48</v>
      </c>
      <c r="AF405" s="1" t="s">
        <v>47</v>
      </c>
      <c r="AG405" s="1" t="s">
        <v>85</v>
      </c>
    </row>
    <row r="406" spans="1:33" x14ac:dyDescent="0.25">
      <c r="A406">
        <v>900125534</v>
      </c>
      <c r="B406">
        <v>14</v>
      </c>
      <c r="C406" t="s">
        <v>32</v>
      </c>
      <c r="D406" s="1" t="s">
        <v>169</v>
      </c>
      <c r="E406" t="s">
        <v>170</v>
      </c>
      <c r="F406" s="1" t="s">
        <v>264</v>
      </c>
      <c r="G406" t="s">
        <v>53</v>
      </c>
      <c r="H406" t="s">
        <v>54</v>
      </c>
      <c r="I406">
        <v>957</v>
      </c>
      <c r="J406" s="1" t="s">
        <v>38</v>
      </c>
      <c r="K406" s="1" t="s">
        <v>39</v>
      </c>
      <c r="L406" t="s">
        <v>40</v>
      </c>
      <c r="M406" t="s">
        <v>41</v>
      </c>
      <c r="N406" t="s">
        <v>42</v>
      </c>
      <c r="O406">
        <v>1</v>
      </c>
      <c r="P406">
        <v>1</v>
      </c>
      <c r="Q406" s="1" t="s">
        <v>124</v>
      </c>
      <c r="S406">
        <v>1956</v>
      </c>
      <c r="U406" s="1" t="s">
        <v>285</v>
      </c>
      <c r="V406" s="1" t="s">
        <v>45</v>
      </c>
      <c r="W406" s="1" t="s">
        <v>46</v>
      </c>
      <c r="X406" s="1" t="s">
        <v>47</v>
      </c>
      <c r="Y406" s="1" t="s">
        <v>47</v>
      </c>
      <c r="Z406" s="1" t="s">
        <v>38</v>
      </c>
      <c r="AA406" s="1" t="s">
        <v>47</v>
      </c>
      <c r="AB406" s="1" t="s">
        <v>47</v>
      </c>
      <c r="AC406" s="2">
        <v>4.0199999999999996</v>
      </c>
      <c r="AD406" s="2">
        <v>4.5999999999999996</v>
      </c>
      <c r="AE406" s="1" t="s">
        <v>48</v>
      </c>
      <c r="AF406" s="1" t="s">
        <v>47</v>
      </c>
      <c r="AG406" s="1" t="s">
        <v>39</v>
      </c>
    </row>
    <row r="407" spans="1:33" x14ac:dyDescent="0.25">
      <c r="A407">
        <v>900125536</v>
      </c>
      <c r="B407">
        <v>14</v>
      </c>
      <c r="C407" t="s">
        <v>32</v>
      </c>
      <c r="D407" s="1" t="s">
        <v>169</v>
      </c>
      <c r="E407" t="s">
        <v>170</v>
      </c>
      <c r="F407" s="1" t="s">
        <v>264</v>
      </c>
      <c r="G407" t="s">
        <v>53</v>
      </c>
      <c r="H407" t="s">
        <v>54</v>
      </c>
      <c r="I407">
        <v>957</v>
      </c>
      <c r="J407" s="1" t="s">
        <v>38</v>
      </c>
      <c r="K407" s="1" t="s">
        <v>39</v>
      </c>
      <c r="L407" t="s">
        <v>40</v>
      </c>
      <c r="M407" t="s">
        <v>41</v>
      </c>
      <c r="N407" t="s">
        <v>42</v>
      </c>
      <c r="O407">
        <v>2</v>
      </c>
      <c r="P407">
        <v>1</v>
      </c>
      <c r="Q407" s="1" t="s">
        <v>124</v>
      </c>
      <c r="S407">
        <v>1956</v>
      </c>
      <c r="U407" s="1" t="s">
        <v>285</v>
      </c>
      <c r="V407" s="1" t="s">
        <v>45</v>
      </c>
      <c r="W407" s="1" t="s">
        <v>46</v>
      </c>
      <c r="X407" s="1" t="s">
        <v>47</v>
      </c>
      <c r="Y407" s="1" t="s">
        <v>47</v>
      </c>
      <c r="Z407" s="1" t="s">
        <v>38</v>
      </c>
      <c r="AA407" s="1" t="s">
        <v>47</v>
      </c>
      <c r="AB407" s="1" t="s">
        <v>47</v>
      </c>
      <c r="AC407" s="2">
        <v>4.0199999999999996</v>
      </c>
      <c r="AD407" s="2">
        <v>4.5999999999999996</v>
      </c>
      <c r="AE407" s="1" t="s">
        <v>48</v>
      </c>
      <c r="AF407" s="1" t="s">
        <v>47</v>
      </c>
      <c r="AG407" s="1" t="s">
        <v>49</v>
      </c>
    </row>
    <row r="408" spans="1:33" x14ac:dyDescent="0.25">
      <c r="A408">
        <v>900125557</v>
      </c>
      <c r="B408">
        <v>14</v>
      </c>
      <c r="C408" t="s">
        <v>32</v>
      </c>
      <c r="D408" s="1" t="s">
        <v>169</v>
      </c>
      <c r="E408" t="s">
        <v>170</v>
      </c>
      <c r="F408" s="1" t="s">
        <v>264</v>
      </c>
      <c r="G408" t="s">
        <v>53</v>
      </c>
      <c r="H408" t="s">
        <v>54</v>
      </c>
      <c r="I408">
        <v>957</v>
      </c>
      <c r="J408" s="1" t="s">
        <v>38</v>
      </c>
      <c r="K408" s="1" t="s">
        <v>39</v>
      </c>
      <c r="L408" t="s">
        <v>40</v>
      </c>
      <c r="M408" t="s">
        <v>41</v>
      </c>
      <c r="N408" t="s">
        <v>42</v>
      </c>
      <c r="O408">
        <v>3</v>
      </c>
      <c r="P408">
        <v>1</v>
      </c>
      <c r="Q408" s="1" t="s">
        <v>124</v>
      </c>
      <c r="S408">
        <v>1956</v>
      </c>
      <c r="U408" s="1" t="s">
        <v>285</v>
      </c>
      <c r="V408" s="1" t="s">
        <v>45</v>
      </c>
      <c r="W408" s="1" t="s">
        <v>46</v>
      </c>
      <c r="X408" s="1" t="s">
        <v>47</v>
      </c>
      <c r="Y408" s="1" t="s">
        <v>47</v>
      </c>
      <c r="Z408" s="1" t="s">
        <v>38</v>
      </c>
      <c r="AA408" s="1" t="s">
        <v>47</v>
      </c>
      <c r="AB408" s="1" t="s">
        <v>47</v>
      </c>
      <c r="AC408" s="2">
        <v>4.0199999999999996</v>
      </c>
      <c r="AD408" s="2">
        <v>4.5999999999999996</v>
      </c>
      <c r="AE408" s="1" t="s">
        <v>48</v>
      </c>
      <c r="AF408" s="1" t="s">
        <v>47</v>
      </c>
      <c r="AG408" s="1" t="s">
        <v>64</v>
      </c>
    </row>
    <row r="409" spans="1:33" x14ac:dyDescent="0.25">
      <c r="A409">
        <v>900125559</v>
      </c>
      <c r="B409">
        <v>14</v>
      </c>
      <c r="C409" t="s">
        <v>32</v>
      </c>
      <c r="D409" s="1" t="s">
        <v>169</v>
      </c>
      <c r="E409" t="s">
        <v>170</v>
      </c>
      <c r="F409" s="1" t="s">
        <v>264</v>
      </c>
      <c r="G409" t="s">
        <v>53</v>
      </c>
      <c r="H409" t="s">
        <v>54</v>
      </c>
      <c r="I409">
        <v>957</v>
      </c>
      <c r="J409" s="1" t="s">
        <v>38</v>
      </c>
      <c r="K409" s="1" t="s">
        <v>39</v>
      </c>
      <c r="L409" t="s">
        <v>40</v>
      </c>
      <c r="M409" t="s">
        <v>41</v>
      </c>
      <c r="N409" t="s">
        <v>42</v>
      </c>
      <c r="O409">
        <v>4</v>
      </c>
      <c r="P409">
        <v>1</v>
      </c>
      <c r="Q409" s="1" t="s">
        <v>124</v>
      </c>
      <c r="S409">
        <v>1956</v>
      </c>
      <c r="U409" s="1" t="s">
        <v>285</v>
      </c>
      <c r="V409" s="1" t="s">
        <v>45</v>
      </c>
      <c r="W409" s="1" t="s">
        <v>46</v>
      </c>
      <c r="X409" s="1" t="s">
        <v>47</v>
      </c>
      <c r="Y409" s="1" t="s">
        <v>47</v>
      </c>
      <c r="Z409" s="1" t="s">
        <v>38</v>
      </c>
      <c r="AA409" s="1" t="s">
        <v>47</v>
      </c>
      <c r="AB409" s="1" t="s">
        <v>47</v>
      </c>
      <c r="AC409" s="2">
        <v>4.0199999999999996</v>
      </c>
      <c r="AD409" s="2">
        <v>4.5999999999999996</v>
      </c>
      <c r="AE409" s="1" t="s">
        <v>48</v>
      </c>
      <c r="AF409" s="1" t="s">
        <v>47</v>
      </c>
      <c r="AG409" s="1" t="s">
        <v>65</v>
      </c>
    </row>
    <row r="410" spans="1:33" x14ac:dyDescent="0.25">
      <c r="A410">
        <v>900125561</v>
      </c>
      <c r="B410">
        <v>14</v>
      </c>
      <c r="C410" t="s">
        <v>32</v>
      </c>
      <c r="D410" s="1" t="s">
        <v>169</v>
      </c>
      <c r="E410" t="s">
        <v>170</v>
      </c>
      <c r="F410" s="1" t="s">
        <v>264</v>
      </c>
      <c r="G410" t="s">
        <v>53</v>
      </c>
      <c r="H410" t="s">
        <v>54</v>
      </c>
      <c r="I410">
        <v>957</v>
      </c>
      <c r="J410" s="1" t="s">
        <v>38</v>
      </c>
      <c r="K410" s="1" t="s">
        <v>39</v>
      </c>
      <c r="L410" t="s">
        <v>40</v>
      </c>
      <c r="M410" t="s">
        <v>41</v>
      </c>
      <c r="N410" t="s">
        <v>42</v>
      </c>
      <c r="O410">
        <v>5</v>
      </c>
      <c r="P410">
        <v>1</v>
      </c>
      <c r="Q410" s="1" t="s">
        <v>124</v>
      </c>
      <c r="S410">
        <v>1956</v>
      </c>
      <c r="U410" s="1" t="s">
        <v>285</v>
      </c>
      <c r="V410" s="1" t="s">
        <v>45</v>
      </c>
      <c r="W410" s="1" t="s">
        <v>46</v>
      </c>
      <c r="X410" s="1" t="s">
        <v>47</v>
      </c>
      <c r="Y410" s="1" t="s">
        <v>47</v>
      </c>
      <c r="Z410" s="1" t="s">
        <v>38</v>
      </c>
      <c r="AA410" s="1" t="s">
        <v>47</v>
      </c>
      <c r="AB410" s="1" t="s">
        <v>47</v>
      </c>
      <c r="AC410" s="2">
        <v>4.0199999999999996</v>
      </c>
      <c r="AD410" s="2">
        <v>4.5999999999999996</v>
      </c>
      <c r="AE410" s="1" t="s">
        <v>48</v>
      </c>
      <c r="AF410" s="1" t="s">
        <v>47</v>
      </c>
      <c r="AG410" s="1" t="s">
        <v>66</v>
      </c>
    </row>
    <row r="411" spans="1:33" x14ac:dyDescent="0.25">
      <c r="A411">
        <v>900125563</v>
      </c>
      <c r="B411">
        <v>14</v>
      </c>
      <c r="C411" t="s">
        <v>32</v>
      </c>
      <c r="D411" s="1" t="s">
        <v>169</v>
      </c>
      <c r="E411" t="s">
        <v>170</v>
      </c>
      <c r="F411" s="1" t="s">
        <v>264</v>
      </c>
      <c r="G411" t="s">
        <v>53</v>
      </c>
      <c r="H411" t="s">
        <v>54</v>
      </c>
      <c r="I411">
        <v>957</v>
      </c>
      <c r="J411" s="1" t="s">
        <v>38</v>
      </c>
      <c r="K411" s="1" t="s">
        <v>39</v>
      </c>
      <c r="L411" t="s">
        <v>40</v>
      </c>
      <c r="M411" t="s">
        <v>41</v>
      </c>
      <c r="N411" t="s">
        <v>42</v>
      </c>
      <c r="O411">
        <v>6</v>
      </c>
      <c r="P411">
        <v>1</v>
      </c>
      <c r="Q411" s="1" t="s">
        <v>124</v>
      </c>
      <c r="S411">
        <v>1956</v>
      </c>
      <c r="U411" s="1" t="s">
        <v>285</v>
      </c>
      <c r="V411" s="1" t="s">
        <v>45</v>
      </c>
      <c r="W411" s="1" t="s">
        <v>46</v>
      </c>
      <c r="X411" s="1" t="s">
        <v>47</v>
      </c>
      <c r="Y411" s="1" t="s">
        <v>47</v>
      </c>
      <c r="Z411" s="1" t="s">
        <v>38</v>
      </c>
      <c r="AA411" s="1" t="s">
        <v>47</v>
      </c>
      <c r="AB411" s="1" t="s">
        <v>47</v>
      </c>
      <c r="AC411" s="2">
        <v>4.0199999999999996</v>
      </c>
      <c r="AD411" s="2">
        <v>4.5999999999999996</v>
      </c>
      <c r="AE411" s="1" t="s">
        <v>48</v>
      </c>
      <c r="AF411" s="1" t="s">
        <v>47</v>
      </c>
      <c r="AG411" s="1" t="s">
        <v>67</v>
      </c>
    </row>
    <row r="412" spans="1:33" x14ac:dyDescent="0.25">
      <c r="A412">
        <v>900125564</v>
      </c>
      <c r="B412">
        <v>14</v>
      </c>
      <c r="C412" t="s">
        <v>32</v>
      </c>
      <c r="D412" s="1" t="s">
        <v>169</v>
      </c>
      <c r="E412" t="s">
        <v>170</v>
      </c>
      <c r="F412" s="1" t="s">
        <v>264</v>
      </c>
      <c r="G412" t="s">
        <v>53</v>
      </c>
      <c r="H412" t="s">
        <v>54</v>
      </c>
      <c r="I412">
        <v>957</v>
      </c>
      <c r="J412" s="1" t="s">
        <v>38</v>
      </c>
      <c r="K412" s="1" t="s">
        <v>39</v>
      </c>
      <c r="L412" t="s">
        <v>40</v>
      </c>
      <c r="M412" t="s">
        <v>41</v>
      </c>
      <c r="N412" t="s">
        <v>42</v>
      </c>
      <c r="O412">
        <v>7</v>
      </c>
      <c r="P412">
        <v>1</v>
      </c>
      <c r="Q412" s="1" t="s">
        <v>124</v>
      </c>
      <c r="S412">
        <v>1956</v>
      </c>
      <c r="U412" s="1" t="s">
        <v>285</v>
      </c>
      <c r="V412" s="1" t="s">
        <v>45</v>
      </c>
      <c r="W412" s="1" t="s">
        <v>46</v>
      </c>
      <c r="X412" s="1" t="s">
        <v>47</v>
      </c>
      <c r="Y412" s="1" t="s">
        <v>47</v>
      </c>
      <c r="Z412" s="1" t="s">
        <v>38</v>
      </c>
      <c r="AA412" s="1" t="s">
        <v>47</v>
      </c>
      <c r="AB412" s="1" t="s">
        <v>47</v>
      </c>
      <c r="AC412" s="2">
        <v>4.0199999999999996</v>
      </c>
      <c r="AD412" s="2">
        <v>4.5999999999999996</v>
      </c>
      <c r="AE412" s="1" t="s">
        <v>48</v>
      </c>
      <c r="AF412" s="1" t="s">
        <v>47</v>
      </c>
      <c r="AG412" s="1" t="s">
        <v>68</v>
      </c>
    </row>
    <row r="413" spans="1:33" x14ac:dyDescent="0.25">
      <c r="A413">
        <v>900125565</v>
      </c>
      <c r="B413">
        <v>14</v>
      </c>
      <c r="C413" t="s">
        <v>32</v>
      </c>
      <c r="D413" s="1" t="s">
        <v>169</v>
      </c>
      <c r="E413" t="s">
        <v>170</v>
      </c>
      <c r="F413" s="1" t="s">
        <v>264</v>
      </c>
      <c r="G413" t="s">
        <v>53</v>
      </c>
      <c r="H413" t="s">
        <v>54</v>
      </c>
      <c r="I413">
        <v>957</v>
      </c>
      <c r="J413" s="1" t="s">
        <v>38</v>
      </c>
      <c r="K413" s="1" t="s">
        <v>39</v>
      </c>
      <c r="L413" t="s">
        <v>40</v>
      </c>
      <c r="M413" t="s">
        <v>41</v>
      </c>
      <c r="N413" t="s">
        <v>42</v>
      </c>
      <c r="O413">
        <v>8</v>
      </c>
      <c r="P413">
        <v>1</v>
      </c>
      <c r="Q413" s="1" t="s">
        <v>124</v>
      </c>
      <c r="S413">
        <v>1956</v>
      </c>
      <c r="U413" s="1" t="s">
        <v>285</v>
      </c>
      <c r="V413" s="1" t="s">
        <v>45</v>
      </c>
      <c r="W413" s="1" t="s">
        <v>46</v>
      </c>
      <c r="X413" s="1" t="s">
        <v>47</v>
      </c>
      <c r="Y413" s="1" t="s">
        <v>47</v>
      </c>
      <c r="Z413" s="1" t="s">
        <v>38</v>
      </c>
      <c r="AA413" s="1" t="s">
        <v>47</v>
      </c>
      <c r="AB413" s="1" t="s">
        <v>47</v>
      </c>
      <c r="AC413" s="2">
        <v>4.0199999999999996</v>
      </c>
      <c r="AD413" s="2">
        <v>4.5999999999999996</v>
      </c>
      <c r="AE413" s="1" t="s">
        <v>48</v>
      </c>
      <c r="AF413" s="1" t="s">
        <v>47</v>
      </c>
      <c r="AG413" s="1" t="s">
        <v>91</v>
      </c>
    </row>
    <row r="414" spans="1:33" x14ac:dyDescent="0.25">
      <c r="A414">
        <v>900125566</v>
      </c>
      <c r="B414">
        <v>14</v>
      </c>
      <c r="C414" t="s">
        <v>32</v>
      </c>
      <c r="D414" s="1" t="s">
        <v>169</v>
      </c>
      <c r="E414" t="s">
        <v>170</v>
      </c>
      <c r="F414" s="1" t="s">
        <v>264</v>
      </c>
      <c r="G414" t="s">
        <v>53</v>
      </c>
      <c r="H414" t="s">
        <v>54</v>
      </c>
      <c r="I414">
        <v>957</v>
      </c>
      <c r="J414" s="1" t="s">
        <v>38</v>
      </c>
      <c r="K414" s="1" t="s">
        <v>49</v>
      </c>
      <c r="L414" t="s">
        <v>40</v>
      </c>
      <c r="M414" t="s">
        <v>41</v>
      </c>
      <c r="N414" t="s">
        <v>42</v>
      </c>
      <c r="O414">
        <v>9</v>
      </c>
      <c r="P414">
        <v>1</v>
      </c>
      <c r="Q414" s="1" t="s">
        <v>124</v>
      </c>
      <c r="S414">
        <v>1956</v>
      </c>
      <c r="U414" s="1" t="s">
        <v>285</v>
      </c>
      <c r="V414" s="1" t="s">
        <v>45</v>
      </c>
      <c r="W414" s="1" t="s">
        <v>46</v>
      </c>
      <c r="X414" s="1" t="s">
        <v>47</v>
      </c>
      <c r="Y414" s="1" t="s">
        <v>47</v>
      </c>
      <c r="Z414" s="1" t="s">
        <v>38</v>
      </c>
      <c r="AA414" s="1" t="s">
        <v>47</v>
      </c>
      <c r="AB414" s="1" t="s">
        <v>47</v>
      </c>
      <c r="AC414" s="2">
        <v>4.0199999999999996</v>
      </c>
      <c r="AD414" s="2">
        <v>4.5999999999999996</v>
      </c>
      <c r="AE414" s="1" t="s">
        <v>48</v>
      </c>
      <c r="AF414" s="1" t="s">
        <v>47</v>
      </c>
      <c r="AG414" s="1" t="s">
        <v>74</v>
      </c>
    </row>
    <row r="415" spans="1:33" x14ac:dyDescent="0.25">
      <c r="A415">
        <v>900125567</v>
      </c>
      <c r="B415">
        <v>14</v>
      </c>
      <c r="C415" t="s">
        <v>32</v>
      </c>
      <c r="D415" s="1" t="s">
        <v>169</v>
      </c>
      <c r="E415" t="s">
        <v>170</v>
      </c>
      <c r="F415" s="1" t="s">
        <v>264</v>
      </c>
      <c r="G415" t="s">
        <v>53</v>
      </c>
      <c r="H415" t="s">
        <v>54</v>
      </c>
      <c r="I415">
        <v>957</v>
      </c>
      <c r="J415" s="1" t="s">
        <v>38</v>
      </c>
      <c r="K415" s="1" t="s">
        <v>49</v>
      </c>
      <c r="L415" t="s">
        <v>40</v>
      </c>
      <c r="M415" t="s">
        <v>41</v>
      </c>
      <c r="N415" t="s">
        <v>42</v>
      </c>
      <c r="O415">
        <v>10</v>
      </c>
      <c r="P415">
        <v>1</v>
      </c>
      <c r="Q415" s="1" t="s">
        <v>124</v>
      </c>
      <c r="S415">
        <v>1956</v>
      </c>
      <c r="U415" s="1" t="s">
        <v>285</v>
      </c>
      <c r="V415" s="1" t="s">
        <v>45</v>
      </c>
      <c r="W415" s="1" t="s">
        <v>46</v>
      </c>
      <c r="X415" s="1" t="s">
        <v>47</v>
      </c>
      <c r="Y415" s="1" t="s">
        <v>47</v>
      </c>
      <c r="Z415" s="1" t="s">
        <v>38</v>
      </c>
      <c r="AA415" s="1" t="s">
        <v>47</v>
      </c>
      <c r="AB415" s="1" t="s">
        <v>47</v>
      </c>
      <c r="AC415" s="2">
        <v>4.0199999999999996</v>
      </c>
      <c r="AD415" s="2">
        <v>4.5999999999999996</v>
      </c>
      <c r="AE415" s="1" t="s">
        <v>48</v>
      </c>
      <c r="AF415" s="1" t="s">
        <v>47</v>
      </c>
      <c r="AG415" s="1" t="s">
        <v>104</v>
      </c>
    </row>
    <row r="416" spans="1:33" x14ac:dyDescent="0.25">
      <c r="A416">
        <v>900125568</v>
      </c>
      <c r="B416">
        <v>14</v>
      </c>
      <c r="C416" t="s">
        <v>32</v>
      </c>
      <c r="D416" s="1" t="s">
        <v>169</v>
      </c>
      <c r="E416" t="s">
        <v>170</v>
      </c>
      <c r="F416" s="1" t="s">
        <v>264</v>
      </c>
      <c r="G416" t="s">
        <v>53</v>
      </c>
      <c r="H416" t="s">
        <v>54</v>
      </c>
      <c r="I416">
        <v>957</v>
      </c>
      <c r="J416" s="1" t="s">
        <v>38</v>
      </c>
      <c r="K416" s="1" t="s">
        <v>49</v>
      </c>
      <c r="L416" t="s">
        <v>40</v>
      </c>
      <c r="M416" t="s">
        <v>41</v>
      </c>
      <c r="N416" t="s">
        <v>42</v>
      </c>
      <c r="O416">
        <v>11</v>
      </c>
      <c r="P416">
        <v>1</v>
      </c>
      <c r="Q416" s="1" t="s">
        <v>124</v>
      </c>
      <c r="S416">
        <v>1956</v>
      </c>
      <c r="U416" s="1" t="s">
        <v>285</v>
      </c>
      <c r="V416" s="1" t="s">
        <v>45</v>
      </c>
      <c r="W416" s="1" t="s">
        <v>46</v>
      </c>
      <c r="X416" s="1" t="s">
        <v>47</v>
      </c>
      <c r="Y416" s="1" t="s">
        <v>47</v>
      </c>
      <c r="Z416" s="1" t="s">
        <v>38</v>
      </c>
      <c r="AA416" s="1" t="s">
        <v>47</v>
      </c>
      <c r="AB416" s="1" t="s">
        <v>47</v>
      </c>
      <c r="AC416" s="2">
        <v>4.0199999999999996</v>
      </c>
      <c r="AD416" s="2">
        <v>4.5999999999999996</v>
      </c>
      <c r="AE416" s="1" t="s">
        <v>48</v>
      </c>
      <c r="AF416" s="1" t="s">
        <v>47</v>
      </c>
      <c r="AG416" s="1" t="s">
        <v>82</v>
      </c>
    </row>
    <row r="417" spans="1:33" x14ac:dyDescent="0.25">
      <c r="A417">
        <v>900125569</v>
      </c>
      <c r="B417">
        <v>14</v>
      </c>
      <c r="C417" t="s">
        <v>32</v>
      </c>
      <c r="D417" s="1" t="s">
        <v>169</v>
      </c>
      <c r="E417" t="s">
        <v>170</v>
      </c>
      <c r="F417" s="1" t="s">
        <v>264</v>
      </c>
      <c r="G417" t="s">
        <v>53</v>
      </c>
      <c r="H417" t="s">
        <v>54</v>
      </c>
      <c r="I417">
        <v>957</v>
      </c>
      <c r="J417" s="1" t="s">
        <v>38</v>
      </c>
      <c r="K417" s="1" t="s">
        <v>49</v>
      </c>
      <c r="L417" t="s">
        <v>40</v>
      </c>
      <c r="M417" t="s">
        <v>41</v>
      </c>
      <c r="N417" t="s">
        <v>42</v>
      </c>
      <c r="O417">
        <v>12</v>
      </c>
      <c r="P417">
        <v>1</v>
      </c>
      <c r="Q417" s="1" t="s">
        <v>124</v>
      </c>
      <c r="S417">
        <v>1956</v>
      </c>
      <c r="U417" s="1" t="s">
        <v>285</v>
      </c>
      <c r="V417" s="1" t="s">
        <v>45</v>
      </c>
      <c r="W417" s="1" t="s">
        <v>46</v>
      </c>
      <c r="X417" s="1" t="s">
        <v>47</v>
      </c>
      <c r="Y417" s="1" t="s">
        <v>47</v>
      </c>
      <c r="Z417" s="1" t="s">
        <v>38</v>
      </c>
      <c r="AA417" s="1" t="s">
        <v>47</v>
      </c>
      <c r="AB417" s="1" t="s">
        <v>47</v>
      </c>
      <c r="AC417" s="2">
        <v>4.0199999999999996</v>
      </c>
      <c r="AD417" s="2">
        <v>4.5999999999999996</v>
      </c>
      <c r="AE417" s="1" t="s">
        <v>48</v>
      </c>
      <c r="AF417" s="1" t="s">
        <v>47</v>
      </c>
      <c r="AG417" s="1" t="s">
        <v>85</v>
      </c>
    </row>
    <row r="418" spans="1:33" x14ac:dyDescent="0.25">
      <c r="A418">
        <v>900036844</v>
      </c>
      <c r="B418">
        <v>14</v>
      </c>
      <c r="C418" t="s">
        <v>32</v>
      </c>
      <c r="D418" s="1" t="s">
        <v>169</v>
      </c>
      <c r="E418" t="s">
        <v>170</v>
      </c>
      <c r="F418" s="1" t="s">
        <v>58</v>
      </c>
      <c r="G418" t="s">
        <v>115</v>
      </c>
      <c r="H418" t="s">
        <v>81</v>
      </c>
      <c r="I418">
        <v>1845</v>
      </c>
      <c r="J418" s="1" t="s">
        <v>38</v>
      </c>
      <c r="K418" s="1" t="s">
        <v>66</v>
      </c>
      <c r="L418" t="s">
        <v>40</v>
      </c>
      <c r="M418" t="s">
        <v>41</v>
      </c>
      <c r="N418" t="s">
        <v>42</v>
      </c>
      <c r="O418">
        <v>16</v>
      </c>
      <c r="P418">
        <v>1</v>
      </c>
      <c r="Q418" s="1" t="s">
        <v>55</v>
      </c>
      <c r="S418">
        <v>1985</v>
      </c>
      <c r="U418" s="1" t="s">
        <v>56</v>
      </c>
      <c r="V418" s="1" t="s">
        <v>45</v>
      </c>
      <c r="W418" s="1" t="s">
        <v>57</v>
      </c>
      <c r="X418" s="1" t="s">
        <v>47</v>
      </c>
      <c r="Y418" s="1" t="s">
        <v>47</v>
      </c>
      <c r="Z418" s="1" t="s">
        <v>38</v>
      </c>
      <c r="AA418" s="1" t="s">
        <v>47</v>
      </c>
      <c r="AB418" s="1" t="s">
        <v>47</v>
      </c>
      <c r="AC418" s="2">
        <v>4.33</v>
      </c>
      <c r="AD418" s="2">
        <v>4.59</v>
      </c>
      <c r="AE418" s="1" t="s">
        <v>48</v>
      </c>
      <c r="AF418" s="1" t="s">
        <v>47</v>
      </c>
      <c r="AG418" s="1" t="s">
        <v>79</v>
      </c>
    </row>
    <row r="419" spans="1:33" x14ac:dyDescent="0.25">
      <c r="A419">
        <v>900036846</v>
      </c>
      <c r="B419">
        <v>14</v>
      </c>
      <c r="C419" t="s">
        <v>32</v>
      </c>
      <c r="D419" s="1" t="s">
        <v>169</v>
      </c>
      <c r="E419" t="s">
        <v>170</v>
      </c>
      <c r="F419" s="1" t="s">
        <v>58</v>
      </c>
      <c r="G419" t="s">
        <v>115</v>
      </c>
      <c r="H419" t="s">
        <v>81</v>
      </c>
      <c r="I419">
        <v>1845</v>
      </c>
      <c r="J419" s="1" t="s">
        <v>38</v>
      </c>
      <c r="K419" s="1" t="s">
        <v>66</v>
      </c>
      <c r="L419" t="s">
        <v>40</v>
      </c>
      <c r="M419" t="s">
        <v>41</v>
      </c>
      <c r="N419" t="s">
        <v>42</v>
      </c>
      <c r="O419">
        <v>11</v>
      </c>
      <c r="P419">
        <v>1</v>
      </c>
      <c r="Q419" s="1" t="s">
        <v>55</v>
      </c>
      <c r="S419">
        <v>1985</v>
      </c>
      <c r="U419" s="1" t="s">
        <v>56</v>
      </c>
      <c r="V419" s="1" t="s">
        <v>45</v>
      </c>
      <c r="W419" s="1" t="s">
        <v>57</v>
      </c>
      <c r="X419" s="1" t="s">
        <v>47</v>
      </c>
      <c r="Y419" s="1" t="s">
        <v>47</v>
      </c>
      <c r="Z419" s="1" t="s">
        <v>38</v>
      </c>
      <c r="AA419" s="1" t="s">
        <v>47</v>
      </c>
      <c r="AB419" s="1" t="s">
        <v>47</v>
      </c>
      <c r="AC419" s="2">
        <v>4.33</v>
      </c>
      <c r="AD419" s="2">
        <v>4.59</v>
      </c>
      <c r="AE419" s="1" t="s">
        <v>48</v>
      </c>
      <c r="AF419" s="1" t="s">
        <v>47</v>
      </c>
      <c r="AG419" s="1" t="s">
        <v>82</v>
      </c>
    </row>
    <row r="420" spans="1:33" x14ac:dyDescent="0.25">
      <c r="A420">
        <v>900036847</v>
      </c>
      <c r="B420">
        <v>14</v>
      </c>
      <c r="C420" t="s">
        <v>32</v>
      </c>
      <c r="D420" s="1" t="s">
        <v>169</v>
      </c>
      <c r="E420" t="s">
        <v>170</v>
      </c>
      <c r="F420" s="1" t="s">
        <v>58</v>
      </c>
      <c r="G420" t="s">
        <v>115</v>
      </c>
      <c r="H420" t="s">
        <v>81</v>
      </c>
      <c r="I420">
        <v>1845</v>
      </c>
      <c r="J420" s="1" t="s">
        <v>38</v>
      </c>
      <c r="K420" s="1" t="s">
        <v>66</v>
      </c>
      <c r="L420" t="s">
        <v>40</v>
      </c>
      <c r="M420" t="s">
        <v>41</v>
      </c>
      <c r="N420" t="s">
        <v>42</v>
      </c>
      <c r="O420">
        <v>12</v>
      </c>
      <c r="P420">
        <v>1</v>
      </c>
      <c r="Q420" s="1" t="s">
        <v>55</v>
      </c>
      <c r="S420">
        <v>1985</v>
      </c>
      <c r="U420" s="1" t="s">
        <v>56</v>
      </c>
      <c r="V420" s="1" t="s">
        <v>45</v>
      </c>
      <c r="W420" s="1" t="s">
        <v>57</v>
      </c>
      <c r="X420" s="1" t="s">
        <v>47</v>
      </c>
      <c r="Y420" s="1" t="s">
        <v>47</v>
      </c>
      <c r="Z420" s="1" t="s">
        <v>38</v>
      </c>
      <c r="AA420" s="1" t="s">
        <v>47</v>
      </c>
      <c r="AB420" s="1" t="s">
        <v>47</v>
      </c>
      <c r="AC420" s="2">
        <v>4.33</v>
      </c>
      <c r="AD420" s="2">
        <v>4.59</v>
      </c>
      <c r="AE420" s="1" t="s">
        <v>48</v>
      </c>
      <c r="AF420" s="1" t="s">
        <v>47</v>
      </c>
      <c r="AG420" s="1" t="s">
        <v>85</v>
      </c>
    </row>
    <row r="421" spans="1:33" x14ac:dyDescent="0.25">
      <c r="A421">
        <v>900036848</v>
      </c>
      <c r="B421">
        <v>14</v>
      </c>
      <c r="C421" t="s">
        <v>32</v>
      </c>
      <c r="D421" s="1" t="s">
        <v>169</v>
      </c>
      <c r="E421" t="s">
        <v>170</v>
      </c>
      <c r="F421" s="1" t="s">
        <v>58</v>
      </c>
      <c r="G421" t="s">
        <v>115</v>
      </c>
      <c r="H421" t="s">
        <v>81</v>
      </c>
      <c r="I421">
        <v>1845</v>
      </c>
      <c r="J421" s="1" t="s">
        <v>38</v>
      </c>
      <c r="K421" s="1" t="s">
        <v>66</v>
      </c>
      <c r="L421" t="s">
        <v>40</v>
      </c>
      <c r="M421" t="s">
        <v>41</v>
      </c>
      <c r="N421" t="s">
        <v>42</v>
      </c>
      <c r="O421">
        <v>13</v>
      </c>
      <c r="P421">
        <v>1</v>
      </c>
      <c r="Q421" s="1" t="s">
        <v>55</v>
      </c>
      <c r="S421">
        <v>1985</v>
      </c>
      <c r="U421" s="1" t="s">
        <v>56</v>
      </c>
      <c r="V421" s="1" t="s">
        <v>45</v>
      </c>
      <c r="W421" s="1" t="s">
        <v>57</v>
      </c>
      <c r="X421" s="1" t="s">
        <v>73</v>
      </c>
      <c r="Y421" s="1" t="s">
        <v>47</v>
      </c>
      <c r="Z421" s="1" t="s">
        <v>38</v>
      </c>
      <c r="AA421" s="1" t="s">
        <v>47</v>
      </c>
      <c r="AB421" s="1" t="s">
        <v>47</v>
      </c>
      <c r="AC421" s="2">
        <v>4.33</v>
      </c>
      <c r="AD421" s="2">
        <v>4.59</v>
      </c>
      <c r="AE421" s="1" t="s">
        <v>48</v>
      </c>
      <c r="AF421" s="1" t="s">
        <v>47</v>
      </c>
      <c r="AG421" s="1" t="s">
        <v>61</v>
      </c>
    </row>
    <row r="422" spans="1:33" x14ac:dyDescent="0.25">
      <c r="A422">
        <v>900036849</v>
      </c>
      <c r="B422">
        <v>14</v>
      </c>
      <c r="C422" t="s">
        <v>32</v>
      </c>
      <c r="D422" s="1" t="s">
        <v>169</v>
      </c>
      <c r="E422" t="s">
        <v>170</v>
      </c>
      <c r="F422" s="1" t="s">
        <v>58</v>
      </c>
      <c r="G422" t="s">
        <v>115</v>
      </c>
      <c r="H422" t="s">
        <v>81</v>
      </c>
      <c r="I422">
        <v>1845</v>
      </c>
      <c r="J422" s="1" t="s">
        <v>38</v>
      </c>
      <c r="K422" s="1" t="s">
        <v>66</v>
      </c>
      <c r="L422" t="s">
        <v>40</v>
      </c>
      <c r="M422" t="s">
        <v>41</v>
      </c>
      <c r="N422" t="s">
        <v>42</v>
      </c>
      <c r="O422">
        <v>14</v>
      </c>
      <c r="P422">
        <v>1</v>
      </c>
      <c r="Q422" s="1" t="s">
        <v>55</v>
      </c>
      <c r="S422">
        <v>1985</v>
      </c>
      <c r="U422" s="1" t="s">
        <v>56</v>
      </c>
      <c r="V422" s="1" t="s">
        <v>45</v>
      </c>
      <c r="W422" s="1" t="s">
        <v>57</v>
      </c>
      <c r="X422" s="1" t="s">
        <v>47</v>
      </c>
      <c r="Y422" s="1" t="s">
        <v>47</v>
      </c>
      <c r="Z422" s="1" t="s">
        <v>38</v>
      </c>
      <c r="AA422" s="1" t="s">
        <v>47</v>
      </c>
      <c r="AB422" s="1" t="s">
        <v>47</v>
      </c>
      <c r="AC422" s="2">
        <v>4.33</v>
      </c>
      <c r="AD422" s="2">
        <v>4.59</v>
      </c>
      <c r="AE422" s="1" t="s">
        <v>48</v>
      </c>
      <c r="AF422" s="1" t="s">
        <v>47</v>
      </c>
      <c r="AG422" s="1" t="s">
        <v>35</v>
      </c>
    </row>
    <row r="423" spans="1:33" x14ac:dyDescent="0.25">
      <c r="A423">
        <v>900036851</v>
      </c>
      <c r="B423">
        <v>14</v>
      </c>
      <c r="C423" t="s">
        <v>32</v>
      </c>
      <c r="D423" s="1" t="s">
        <v>169</v>
      </c>
      <c r="E423" t="s">
        <v>170</v>
      </c>
      <c r="F423" s="1" t="s">
        <v>58</v>
      </c>
      <c r="G423" t="s">
        <v>115</v>
      </c>
      <c r="H423" t="s">
        <v>81</v>
      </c>
      <c r="I423">
        <v>1845</v>
      </c>
      <c r="J423" s="1" t="s">
        <v>38</v>
      </c>
      <c r="K423" s="1" t="s">
        <v>66</v>
      </c>
      <c r="L423" t="s">
        <v>40</v>
      </c>
      <c r="M423" t="s">
        <v>41</v>
      </c>
      <c r="N423" t="s">
        <v>42</v>
      </c>
      <c r="O423">
        <v>15</v>
      </c>
      <c r="P423">
        <v>1</v>
      </c>
      <c r="Q423" s="1" t="s">
        <v>55</v>
      </c>
      <c r="S423">
        <v>1985</v>
      </c>
      <c r="U423" s="1" t="s">
        <v>56</v>
      </c>
      <c r="V423" s="1" t="s">
        <v>45</v>
      </c>
      <c r="W423" s="1" t="s">
        <v>57</v>
      </c>
      <c r="X423" s="1" t="s">
        <v>47</v>
      </c>
      <c r="Y423" s="1" t="s">
        <v>47</v>
      </c>
      <c r="Z423" s="1" t="s">
        <v>38</v>
      </c>
      <c r="AA423" s="1" t="s">
        <v>47</v>
      </c>
      <c r="AB423" s="1" t="s">
        <v>47</v>
      </c>
      <c r="AC423" s="2">
        <v>4.33</v>
      </c>
      <c r="AD423" s="2">
        <v>4.59</v>
      </c>
      <c r="AE423" s="1" t="s">
        <v>48</v>
      </c>
      <c r="AF423" s="1" t="s">
        <v>47</v>
      </c>
      <c r="AG423" s="1" t="s">
        <v>109</v>
      </c>
    </row>
    <row r="424" spans="1:33" x14ac:dyDescent="0.25">
      <c r="A424">
        <v>900036858</v>
      </c>
      <c r="B424">
        <v>14</v>
      </c>
      <c r="C424" t="s">
        <v>32</v>
      </c>
      <c r="D424" s="1" t="s">
        <v>169</v>
      </c>
      <c r="E424" t="s">
        <v>170</v>
      </c>
      <c r="F424" s="1" t="s">
        <v>58</v>
      </c>
      <c r="G424" t="s">
        <v>115</v>
      </c>
      <c r="H424" t="s">
        <v>81</v>
      </c>
      <c r="I424">
        <v>1845</v>
      </c>
      <c r="J424" s="1" t="s">
        <v>38</v>
      </c>
      <c r="K424" s="1" t="s">
        <v>66</v>
      </c>
      <c r="L424" t="s">
        <v>40</v>
      </c>
      <c r="M424" t="s">
        <v>41</v>
      </c>
      <c r="N424" t="s">
        <v>42</v>
      </c>
      <c r="O424">
        <v>17</v>
      </c>
      <c r="P424">
        <v>1</v>
      </c>
      <c r="Q424" s="1" t="s">
        <v>55</v>
      </c>
      <c r="S424">
        <v>1985</v>
      </c>
      <c r="U424" s="1" t="s">
        <v>56</v>
      </c>
      <c r="V424" s="1" t="s">
        <v>45</v>
      </c>
      <c r="W424" s="1" t="s">
        <v>57</v>
      </c>
      <c r="X424" s="1" t="s">
        <v>47</v>
      </c>
      <c r="Y424" s="1" t="s">
        <v>47</v>
      </c>
      <c r="Z424" s="1" t="s">
        <v>38</v>
      </c>
      <c r="AA424" s="1" t="s">
        <v>47</v>
      </c>
      <c r="AB424" s="1" t="s">
        <v>47</v>
      </c>
      <c r="AC424" s="2">
        <v>4.33</v>
      </c>
      <c r="AD424" s="2">
        <v>4.59</v>
      </c>
      <c r="AE424" s="1" t="s">
        <v>48</v>
      </c>
      <c r="AF424" s="1" t="s">
        <v>47</v>
      </c>
      <c r="AG424" s="1" t="s">
        <v>110</v>
      </c>
    </row>
    <row r="425" spans="1:33" x14ac:dyDescent="0.25">
      <c r="A425">
        <v>900036860</v>
      </c>
      <c r="B425">
        <v>14</v>
      </c>
      <c r="C425" t="s">
        <v>32</v>
      </c>
      <c r="D425" s="1" t="s">
        <v>169</v>
      </c>
      <c r="E425" t="s">
        <v>170</v>
      </c>
      <c r="F425" s="1" t="s">
        <v>58</v>
      </c>
      <c r="G425" t="s">
        <v>115</v>
      </c>
      <c r="H425" t="s">
        <v>81</v>
      </c>
      <c r="I425">
        <v>1845</v>
      </c>
      <c r="J425" s="1" t="s">
        <v>38</v>
      </c>
      <c r="K425" s="1" t="s">
        <v>66</v>
      </c>
      <c r="L425" t="s">
        <v>40</v>
      </c>
      <c r="M425" t="s">
        <v>41</v>
      </c>
      <c r="N425" t="s">
        <v>42</v>
      </c>
      <c r="O425">
        <v>9</v>
      </c>
      <c r="P425">
        <v>1</v>
      </c>
      <c r="Q425" s="1" t="s">
        <v>55</v>
      </c>
      <c r="S425">
        <v>1985</v>
      </c>
      <c r="U425" s="1" t="s">
        <v>56</v>
      </c>
      <c r="V425" s="1" t="s">
        <v>45</v>
      </c>
      <c r="W425" s="1" t="s">
        <v>57</v>
      </c>
      <c r="X425" s="1" t="s">
        <v>47</v>
      </c>
      <c r="Y425" s="1" t="s">
        <v>47</v>
      </c>
      <c r="Z425" s="1" t="s">
        <v>38</v>
      </c>
      <c r="AA425" s="1" t="s">
        <v>47</v>
      </c>
      <c r="AB425" s="1" t="s">
        <v>47</v>
      </c>
      <c r="AC425" s="2">
        <v>4.33</v>
      </c>
      <c r="AD425" s="2">
        <v>4.59</v>
      </c>
      <c r="AE425" s="1" t="s">
        <v>48</v>
      </c>
      <c r="AF425" s="1" t="s">
        <v>47</v>
      </c>
      <c r="AG425" s="1" t="s">
        <v>74</v>
      </c>
    </row>
    <row r="426" spans="1:33" x14ac:dyDescent="0.25">
      <c r="A426">
        <v>900129559</v>
      </c>
      <c r="B426">
        <v>14</v>
      </c>
      <c r="C426" t="s">
        <v>32</v>
      </c>
      <c r="D426" s="1" t="s">
        <v>169</v>
      </c>
      <c r="E426" t="s">
        <v>170</v>
      </c>
      <c r="F426" s="1" t="s">
        <v>58</v>
      </c>
      <c r="G426" t="s">
        <v>115</v>
      </c>
      <c r="H426" t="s">
        <v>81</v>
      </c>
      <c r="I426">
        <v>1845</v>
      </c>
      <c r="J426" s="1" t="s">
        <v>38</v>
      </c>
      <c r="K426" s="1" t="s">
        <v>66</v>
      </c>
      <c r="L426" t="s">
        <v>40</v>
      </c>
      <c r="M426" t="s">
        <v>41</v>
      </c>
      <c r="N426" t="s">
        <v>42</v>
      </c>
      <c r="O426">
        <v>10</v>
      </c>
      <c r="P426">
        <v>1</v>
      </c>
      <c r="Q426" s="1" t="s">
        <v>129</v>
      </c>
      <c r="R426" s="1" t="s">
        <v>2052</v>
      </c>
      <c r="S426">
        <v>2018</v>
      </c>
      <c r="T426" s="1" t="s">
        <v>2776</v>
      </c>
      <c r="U426" s="1" t="s">
        <v>56</v>
      </c>
      <c r="V426" s="1" t="s">
        <v>45</v>
      </c>
      <c r="W426" s="1" t="s">
        <v>57</v>
      </c>
      <c r="X426" s="1" t="s">
        <v>47</v>
      </c>
      <c r="Y426" s="1" t="s">
        <v>47</v>
      </c>
      <c r="Z426" s="1" t="s">
        <v>38</v>
      </c>
      <c r="AA426" s="1" t="s">
        <v>47</v>
      </c>
      <c r="AB426" s="1" t="s">
        <v>47</v>
      </c>
      <c r="AC426" s="2">
        <v>4.3</v>
      </c>
      <c r="AD426" s="2">
        <v>4.54</v>
      </c>
      <c r="AE426" s="1" t="s">
        <v>48</v>
      </c>
      <c r="AF426" s="1" t="s">
        <v>47</v>
      </c>
      <c r="AG426" s="1" t="s">
        <v>104</v>
      </c>
    </row>
    <row r="427" spans="1:33" x14ac:dyDescent="0.25">
      <c r="A427">
        <v>900036850</v>
      </c>
      <c r="B427">
        <v>14</v>
      </c>
      <c r="C427" t="s">
        <v>32</v>
      </c>
      <c r="D427" s="1" t="s">
        <v>169</v>
      </c>
      <c r="E427" t="s">
        <v>170</v>
      </c>
      <c r="F427" s="1" t="s">
        <v>58</v>
      </c>
      <c r="G427" t="s">
        <v>115</v>
      </c>
      <c r="H427" t="s">
        <v>81</v>
      </c>
      <c r="I427">
        <v>1845</v>
      </c>
      <c r="J427" s="1" t="s">
        <v>38</v>
      </c>
      <c r="K427" s="1" t="s">
        <v>67</v>
      </c>
      <c r="L427" t="s">
        <v>40</v>
      </c>
      <c r="M427" t="s">
        <v>41</v>
      </c>
      <c r="N427" t="s">
        <v>42</v>
      </c>
      <c r="O427">
        <v>7</v>
      </c>
      <c r="P427">
        <v>1</v>
      </c>
      <c r="Q427" s="1" t="s">
        <v>55</v>
      </c>
      <c r="S427">
        <v>1985</v>
      </c>
      <c r="U427" s="1" t="s">
        <v>56</v>
      </c>
      <c r="V427" s="1" t="s">
        <v>45</v>
      </c>
      <c r="W427" s="1" t="s">
        <v>57</v>
      </c>
      <c r="X427" s="1" t="s">
        <v>47</v>
      </c>
      <c r="Y427" s="1" t="s">
        <v>47</v>
      </c>
      <c r="Z427" s="1" t="s">
        <v>38</v>
      </c>
      <c r="AA427" s="1" t="s">
        <v>47</v>
      </c>
      <c r="AB427" s="1" t="s">
        <v>47</v>
      </c>
      <c r="AC427" s="2">
        <v>4.33</v>
      </c>
      <c r="AD427" s="2">
        <v>4.59</v>
      </c>
      <c r="AE427" s="1" t="s">
        <v>48</v>
      </c>
      <c r="AF427" s="1" t="s">
        <v>47</v>
      </c>
      <c r="AG427" s="1" t="s">
        <v>68</v>
      </c>
    </row>
    <row r="428" spans="1:33" x14ac:dyDescent="0.25">
      <c r="A428">
        <v>900036852</v>
      </c>
      <c r="B428">
        <v>14</v>
      </c>
      <c r="C428" t="s">
        <v>32</v>
      </c>
      <c r="D428" s="1" t="s">
        <v>169</v>
      </c>
      <c r="E428" t="s">
        <v>170</v>
      </c>
      <c r="F428" s="1" t="s">
        <v>58</v>
      </c>
      <c r="G428" t="s">
        <v>115</v>
      </c>
      <c r="H428" t="s">
        <v>81</v>
      </c>
      <c r="I428">
        <v>1845</v>
      </c>
      <c r="J428" s="1" t="s">
        <v>38</v>
      </c>
      <c r="K428" s="1" t="s">
        <v>67</v>
      </c>
      <c r="L428" t="s">
        <v>40</v>
      </c>
      <c r="M428" t="s">
        <v>41</v>
      </c>
      <c r="N428" t="s">
        <v>42</v>
      </c>
      <c r="O428">
        <v>1</v>
      </c>
      <c r="P428">
        <v>1</v>
      </c>
      <c r="Q428" s="1" t="s">
        <v>55</v>
      </c>
      <c r="S428">
        <v>1985</v>
      </c>
      <c r="U428" s="1" t="s">
        <v>56</v>
      </c>
      <c r="V428" s="1" t="s">
        <v>45</v>
      </c>
      <c r="W428" s="1" t="s">
        <v>57</v>
      </c>
      <c r="X428" s="1" t="s">
        <v>47</v>
      </c>
      <c r="Y428" s="1" t="s">
        <v>47</v>
      </c>
      <c r="Z428" s="1" t="s">
        <v>38</v>
      </c>
      <c r="AA428" s="1" t="s">
        <v>47</v>
      </c>
      <c r="AB428" s="1" t="s">
        <v>47</v>
      </c>
      <c r="AC428" s="2">
        <v>4.33</v>
      </c>
      <c r="AD428" s="2">
        <v>4.59</v>
      </c>
      <c r="AE428" s="1" t="s">
        <v>48</v>
      </c>
      <c r="AF428" s="1" t="s">
        <v>47</v>
      </c>
      <c r="AG428" s="1" t="s">
        <v>39</v>
      </c>
    </row>
    <row r="429" spans="1:33" x14ac:dyDescent="0.25">
      <c r="A429">
        <v>900036853</v>
      </c>
      <c r="B429">
        <v>14</v>
      </c>
      <c r="C429" t="s">
        <v>32</v>
      </c>
      <c r="D429" s="1" t="s">
        <v>169</v>
      </c>
      <c r="E429" t="s">
        <v>170</v>
      </c>
      <c r="F429" s="1" t="s">
        <v>58</v>
      </c>
      <c r="G429" t="s">
        <v>115</v>
      </c>
      <c r="H429" t="s">
        <v>81</v>
      </c>
      <c r="I429">
        <v>1845</v>
      </c>
      <c r="J429" s="1" t="s">
        <v>38</v>
      </c>
      <c r="K429" s="1" t="s">
        <v>67</v>
      </c>
      <c r="L429" t="s">
        <v>40</v>
      </c>
      <c r="M429" t="s">
        <v>41</v>
      </c>
      <c r="N429" t="s">
        <v>42</v>
      </c>
      <c r="O429">
        <v>2</v>
      </c>
      <c r="P429">
        <v>1</v>
      </c>
      <c r="Q429" s="1" t="s">
        <v>55</v>
      </c>
      <c r="S429">
        <v>1985</v>
      </c>
      <c r="U429" s="1" t="s">
        <v>56</v>
      </c>
      <c r="V429" s="1" t="s">
        <v>45</v>
      </c>
      <c r="W429" s="1" t="s">
        <v>57</v>
      </c>
      <c r="X429" s="1" t="s">
        <v>47</v>
      </c>
      <c r="Y429" s="1" t="s">
        <v>47</v>
      </c>
      <c r="Z429" s="1" t="s">
        <v>38</v>
      </c>
      <c r="AA429" s="1" t="s">
        <v>47</v>
      </c>
      <c r="AB429" s="1" t="s">
        <v>47</v>
      </c>
      <c r="AC429" s="2">
        <v>4.33</v>
      </c>
      <c r="AD429" s="2">
        <v>4.59</v>
      </c>
      <c r="AE429" s="1" t="s">
        <v>48</v>
      </c>
      <c r="AF429" s="1" t="s">
        <v>47</v>
      </c>
      <c r="AG429" s="1" t="s">
        <v>49</v>
      </c>
    </row>
    <row r="430" spans="1:33" x14ac:dyDescent="0.25">
      <c r="A430">
        <v>900036854</v>
      </c>
      <c r="B430">
        <v>14</v>
      </c>
      <c r="C430" t="s">
        <v>32</v>
      </c>
      <c r="D430" s="1" t="s">
        <v>169</v>
      </c>
      <c r="E430" t="s">
        <v>170</v>
      </c>
      <c r="F430" s="1" t="s">
        <v>58</v>
      </c>
      <c r="G430" t="s">
        <v>115</v>
      </c>
      <c r="H430" t="s">
        <v>81</v>
      </c>
      <c r="I430">
        <v>1845</v>
      </c>
      <c r="J430" s="1" t="s">
        <v>38</v>
      </c>
      <c r="K430" s="1" t="s">
        <v>67</v>
      </c>
      <c r="L430" t="s">
        <v>40</v>
      </c>
      <c r="M430" t="s">
        <v>41</v>
      </c>
      <c r="N430" t="s">
        <v>42</v>
      </c>
      <c r="O430">
        <v>3</v>
      </c>
      <c r="P430">
        <v>1</v>
      </c>
      <c r="Q430" s="1" t="s">
        <v>55</v>
      </c>
      <c r="S430">
        <v>1985</v>
      </c>
      <c r="U430" s="1" t="s">
        <v>56</v>
      </c>
      <c r="V430" s="1" t="s">
        <v>45</v>
      </c>
      <c r="W430" s="1" t="s">
        <v>57</v>
      </c>
      <c r="X430" s="1" t="s">
        <v>47</v>
      </c>
      <c r="Y430" s="1" t="s">
        <v>47</v>
      </c>
      <c r="Z430" s="1" t="s">
        <v>38</v>
      </c>
      <c r="AA430" s="1" t="s">
        <v>47</v>
      </c>
      <c r="AB430" s="1" t="s">
        <v>47</v>
      </c>
      <c r="AC430" s="2">
        <v>4.33</v>
      </c>
      <c r="AD430" s="2">
        <v>4.59</v>
      </c>
      <c r="AE430" s="1" t="s">
        <v>48</v>
      </c>
      <c r="AF430" s="1" t="s">
        <v>47</v>
      </c>
      <c r="AG430" s="1" t="s">
        <v>64</v>
      </c>
    </row>
    <row r="431" spans="1:33" x14ac:dyDescent="0.25">
      <c r="A431">
        <v>900036855</v>
      </c>
      <c r="B431">
        <v>14</v>
      </c>
      <c r="C431" t="s">
        <v>32</v>
      </c>
      <c r="D431" s="1" t="s">
        <v>169</v>
      </c>
      <c r="E431" t="s">
        <v>170</v>
      </c>
      <c r="F431" s="1" t="s">
        <v>58</v>
      </c>
      <c r="G431" t="s">
        <v>115</v>
      </c>
      <c r="H431" t="s">
        <v>81</v>
      </c>
      <c r="I431">
        <v>1845</v>
      </c>
      <c r="J431" s="1" t="s">
        <v>38</v>
      </c>
      <c r="K431" s="1" t="s">
        <v>67</v>
      </c>
      <c r="L431" t="s">
        <v>40</v>
      </c>
      <c r="M431" t="s">
        <v>41</v>
      </c>
      <c r="N431" t="s">
        <v>42</v>
      </c>
      <c r="O431">
        <v>4</v>
      </c>
      <c r="P431">
        <v>1</v>
      </c>
      <c r="Q431" s="1" t="s">
        <v>55</v>
      </c>
      <c r="S431">
        <v>1985</v>
      </c>
      <c r="U431" s="1" t="s">
        <v>56</v>
      </c>
      <c r="V431" s="1" t="s">
        <v>45</v>
      </c>
      <c r="W431" s="1" t="s">
        <v>57</v>
      </c>
      <c r="X431" s="1" t="s">
        <v>47</v>
      </c>
      <c r="Y431" s="1" t="s">
        <v>47</v>
      </c>
      <c r="Z431" s="1" t="s">
        <v>38</v>
      </c>
      <c r="AA431" s="1" t="s">
        <v>47</v>
      </c>
      <c r="AB431" s="1" t="s">
        <v>47</v>
      </c>
      <c r="AC431" s="2">
        <v>4.33</v>
      </c>
      <c r="AD431" s="2">
        <v>4.59</v>
      </c>
      <c r="AE431" s="1" t="s">
        <v>48</v>
      </c>
      <c r="AF431" s="1" t="s">
        <v>47</v>
      </c>
      <c r="AG431" s="1" t="s">
        <v>65</v>
      </c>
    </row>
    <row r="432" spans="1:33" x14ac:dyDescent="0.25">
      <c r="A432">
        <v>900036856</v>
      </c>
      <c r="B432">
        <v>14</v>
      </c>
      <c r="C432" t="s">
        <v>32</v>
      </c>
      <c r="D432" s="1" t="s">
        <v>169</v>
      </c>
      <c r="E432" t="s">
        <v>170</v>
      </c>
      <c r="F432" s="1" t="s">
        <v>58</v>
      </c>
      <c r="G432" t="s">
        <v>115</v>
      </c>
      <c r="H432" t="s">
        <v>81</v>
      </c>
      <c r="I432">
        <v>1845</v>
      </c>
      <c r="J432" s="1" t="s">
        <v>38</v>
      </c>
      <c r="K432" s="1" t="s">
        <v>67</v>
      </c>
      <c r="L432" t="s">
        <v>40</v>
      </c>
      <c r="M432" t="s">
        <v>41</v>
      </c>
      <c r="N432" t="s">
        <v>42</v>
      </c>
      <c r="O432">
        <v>5</v>
      </c>
      <c r="P432">
        <v>1</v>
      </c>
      <c r="Q432" s="1" t="s">
        <v>55</v>
      </c>
      <c r="S432">
        <v>1985</v>
      </c>
      <c r="U432" s="1" t="s">
        <v>56</v>
      </c>
      <c r="V432" s="1" t="s">
        <v>45</v>
      </c>
      <c r="W432" s="1" t="s">
        <v>57</v>
      </c>
      <c r="X432" s="1" t="s">
        <v>73</v>
      </c>
      <c r="Y432" s="1" t="s">
        <v>47</v>
      </c>
      <c r="Z432" s="1" t="s">
        <v>38</v>
      </c>
      <c r="AA432" s="1" t="s">
        <v>47</v>
      </c>
      <c r="AB432" s="1" t="s">
        <v>47</v>
      </c>
      <c r="AC432" s="2">
        <v>4.33</v>
      </c>
      <c r="AD432" s="2">
        <v>4.59</v>
      </c>
      <c r="AE432" s="1" t="s">
        <v>48</v>
      </c>
      <c r="AF432" s="1" t="s">
        <v>47</v>
      </c>
      <c r="AG432" s="1" t="s">
        <v>66</v>
      </c>
    </row>
    <row r="433" spans="1:33" x14ac:dyDescent="0.25">
      <c r="A433">
        <v>900036857</v>
      </c>
      <c r="B433">
        <v>14</v>
      </c>
      <c r="C433" t="s">
        <v>32</v>
      </c>
      <c r="D433" s="1" t="s">
        <v>169</v>
      </c>
      <c r="E433" t="s">
        <v>170</v>
      </c>
      <c r="F433" s="1" t="s">
        <v>58</v>
      </c>
      <c r="G433" t="s">
        <v>115</v>
      </c>
      <c r="H433" t="s">
        <v>81</v>
      </c>
      <c r="I433">
        <v>1845</v>
      </c>
      <c r="J433" s="1" t="s">
        <v>38</v>
      </c>
      <c r="K433" s="1" t="s">
        <v>67</v>
      </c>
      <c r="L433" t="s">
        <v>40</v>
      </c>
      <c r="M433" t="s">
        <v>41</v>
      </c>
      <c r="N433" t="s">
        <v>42</v>
      </c>
      <c r="O433">
        <v>6</v>
      </c>
      <c r="P433">
        <v>1</v>
      </c>
      <c r="Q433" s="1" t="s">
        <v>55</v>
      </c>
      <c r="S433">
        <v>1985</v>
      </c>
      <c r="U433" s="1" t="s">
        <v>56</v>
      </c>
      <c r="V433" s="1" t="s">
        <v>45</v>
      </c>
      <c r="W433" s="1" t="s">
        <v>57</v>
      </c>
      <c r="X433" s="1" t="s">
        <v>47</v>
      </c>
      <c r="Y433" s="1" t="s">
        <v>47</v>
      </c>
      <c r="Z433" s="1" t="s">
        <v>38</v>
      </c>
      <c r="AA433" s="1" t="s">
        <v>47</v>
      </c>
      <c r="AB433" s="1" t="s">
        <v>47</v>
      </c>
      <c r="AC433" s="2">
        <v>4.33</v>
      </c>
      <c r="AD433" s="2">
        <v>4.59</v>
      </c>
      <c r="AE433" s="1" t="s">
        <v>48</v>
      </c>
      <c r="AF433" s="1" t="s">
        <v>47</v>
      </c>
      <c r="AG433" s="1" t="s">
        <v>67</v>
      </c>
    </row>
    <row r="434" spans="1:33" x14ac:dyDescent="0.25">
      <c r="A434">
        <v>900036859</v>
      </c>
      <c r="B434">
        <v>14</v>
      </c>
      <c r="C434" t="s">
        <v>32</v>
      </c>
      <c r="D434" s="1" t="s">
        <v>169</v>
      </c>
      <c r="E434" t="s">
        <v>170</v>
      </c>
      <c r="F434" s="1" t="s">
        <v>58</v>
      </c>
      <c r="G434" t="s">
        <v>115</v>
      </c>
      <c r="H434" t="s">
        <v>81</v>
      </c>
      <c r="I434">
        <v>1845</v>
      </c>
      <c r="J434" s="1" t="s">
        <v>38</v>
      </c>
      <c r="K434" s="1" t="s">
        <v>67</v>
      </c>
      <c r="L434" t="s">
        <v>40</v>
      </c>
      <c r="M434" t="s">
        <v>41</v>
      </c>
      <c r="N434" t="s">
        <v>42</v>
      </c>
      <c r="O434">
        <v>8</v>
      </c>
      <c r="P434">
        <v>1</v>
      </c>
      <c r="Q434" s="1" t="s">
        <v>55</v>
      </c>
      <c r="S434">
        <v>1985</v>
      </c>
      <c r="U434" s="1" t="s">
        <v>56</v>
      </c>
      <c r="V434" s="1" t="s">
        <v>45</v>
      </c>
      <c r="W434" s="1" t="s">
        <v>57</v>
      </c>
      <c r="X434" s="1" t="s">
        <v>47</v>
      </c>
      <c r="Y434" s="1" t="s">
        <v>47</v>
      </c>
      <c r="Z434" s="1" t="s">
        <v>38</v>
      </c>
      <c r="AA434" s="1" t="s">
        <v>47</v>
      </c>
      <c r="AB434" s="1" t="s">
        <v>47</v>
      </c>
      <c r="AC434" s="2">
        <v>4.33</v>
      </c>
      <c r="AD434" s="2">
        <v>4.59</v>
      </c>
      <c r="AE434" s="1" t="s">
        <v>48</v>
      </c>
      <c r="AF434" s="1" t="s">
        <v>47</v>
      </c>
      <c r="AG434" s="1" t="s">
        <v>91</v>
      </c>
    </row>
    <row r="435" spans="1:33" x14ac:dyDescent="0.25">
      <c r="A435">
        <v>900101269</v>
      </c>
      <c r="B435">
        <v>14</v>
      </c>
      <c r="C435" t="s">
        <v>32</v>
      </c>
      <c r="D435" s="1" t="s">
        <v>182</v>
      </c>
      <c r="E435" t="s">
        <v>183</v>
      </c>
      <c r="F435" s="1" t="s">
        <v>103</v>
      </c>
      <c r="G435" t="s">
        <v>53</v>
      </c>
      <c r="H435" t="s">
        <v>54</v>
      </c>
      <c r="I435">
        <v>17</v>
      </c>
      <c r="J435" s="1" t="s">
        <v>38</v>
      </c>
      <c r="K435" s="1" t="s">
        <v>39</v>
      </c>
      <c r="L435" t="s">
        <v>40</v>
      </c>
      <c r="M435" t="s">
        <v>41</v>
      </c>
      <c r="N435" t="s">
        <v>42</v>
      </c>
      <c r="O435">
        <v>1</v>
      </c>
      <c r="P435">
        <v>1</v>
      </c>
      <c r="Q435" s="1" t="s">
        <v>694</v>
      </c>
      <c r="R435" s="1" t="s">
        <v>1851</v>
      </c>
      <c r="S435">
        <v>1990</v>
      </c>
      <c r="T435" s="1" t="s">
        <v>1878</v>
      </c>
      <c r="U435" s="1" t="s">
        <v>44</v>
      </c>
      <c r="V435" s="1" t="s">
        <v>45</v>
      </c>
      <c r="W435" s="1" t="s">
        <v>46</v>
      </c>
      <c r="X435" s="1" t="s">
        <v>47</v>
      </c>
      <c r="Y435" s="1" t="s">
        <v>47</v>
      </c>
      <c r="Z435" s="1" t="s">
        <v>38</v>
      </c>
      <c r="AA435" s="1" t="s">
        <v>47</v>
      </c>
      <c r="AB435" s="1" t="s">
        <v>47</v>
      </c>
      <c r="AE435" s="1" t="s">
        <v>48</v>
      </c>
      <c r="AF435" s="1" t="s">
        <v>47</v>
      </c>
      <c r="AG435" s="1" t="s">
        <v>39</v>
      </c>
    </row>
    <row r="436" spans="1:33" x14ac:dyDescent="0.25">
      <c r="A436">
        <v>900124521</v>
      </c>
      <c r="B436">
        <v>14</v>
      </c>
      <c r="C436" t="s">
        <v>32</v>
      </c>
      <c r="D436" s="1" t="s">
        <v>182</v>
      </c>
      <c r="E436" t="s">
        <v>183</v>
      </c>
      <c r="F436" s="1" t="s">
        <v>101</v>
      </c>
      <c r="G436" t="s">
        <v>2617</v>
      </c>
      <c r="H436" t="s">
        <v>60</v>
      </c>
      <c r="I436">
        <v>19</v>
      </c>
      <c r="J436" s="1" t="s">
        <v>38</v>
      </c>
      <c r="K436" s="1" t="s">
        <v>39</v>
      </c>
      <c r="L436" t="s">
        <v>40</v>
      </c>
      <c r="M436" t="s">
        <v>41</v>
      </c>
      <c r="N436" t="s">
        <v>42</v>
      </c>
      <c r="O436">
        <v>1</v>
      </c>
      <c r="P436">
        <v>1</v>
      </c>
      <c r="Q436" s="1" t="s">
        <v>694</v>
      </c>
      <c r="R436" s="1" t="s">
        <v>1851</v>
      </c>
      <c r="S436">
        <v>2000</v>
      </c>
      <c r="T436" s="1" t="s">
        <v>1878</v>
      </c>
      <c r="U436" s="1" t="s">
        <v>44</v>
      </c>
      <c r="V436" s="1" t="s">
        <v>45</v>
      </c>
      <c r="W436" s="1" t="s">
        <v>46</v>
      </c>
      <c r="X436" s="1" t="s">
        <v>47</v>
      </c>
      <c r="Y436" s="1" t="s">
        <v>47</v>
      </c>
      <c r="Z436" s="1" t="s">
        <v>38</v>
      </c>
      <c r="AA436" s="1" t="s">
        <v>47</v>
      </c>
      <c r="AB436" s="1" t="s">
        <v>47</v>
      </c>
      <c r="AC436" s="2">
        <v>2.2000000000000002</v>
      </c>
      <c r="AD436" s="2">
        <v>2.4</v>
      </c>
      <c r="AE436" s="1" t="s">
        <v>48</v>
      </c>
      <c r="AF436" s="1" t="s">
        <v>47</v>
      </c>
      <c r="AG436" s="1" t="s">
        <v>39</v>
      </c>
    </row>
    <row r="437" spans="1:33" x14ac:dyDescent="0.25">
      <c r="A437">
        <v>900124520</v>
      </c>
      <c r="B437">
        <v>14</v>
      </c>
      <c r="C437" t="s">
        <v>32</v>
      </c>
      <c r="D437" s="1" t="s">
        <v>182</v>
      </c>
      <c r="E437" t="s">
        <v>183</v>
      </c>
      <c r="F437" s="1" t="s">
        <v>128</v>
      </c>
      <c r="G437" t="s">
        <v>2617</v>
      </c>
      <c r="H437" t="s">
        <v>60</v>
      </c>
      <c r="I437">
        <v>19</v>
      </c>
      <c r="J437" s="1" t="s">
        <v>38</v>
      </c>
      <c r="K437" s="1" t="s">
        <v>39</v>
      </c>
      <c r="L437" t="s">
        <v>40</v>
      </c>
      <c r="M437" t="s">
        <v>41</v>
      </c>
      <c r="N437" t="s">
        <v>42</v>
      </c>
      <c r="O437">
        <v>1</v>
      </c>
      <c r="P437">
        <v>1</v>
      </c>
      <c r="Q437" s="1" t="s">
        <v>694</v>
      </c>
      <c r="R437" s="1" t="s">
        <v>1851</v>
      </c>
      <c r="S437">
        <v>2000</v>
      </c>
      <c r="T437" s="1" t="s">
        <v>1878</v>
      </c>
      <c r="U437" s="1" t="s">
        <v>44</v>
      </c>
      <c r="V437" s="1" t="s">
        <v>45</v>
      </c>
      <c r="W437" s="1" t="s">
        <v>46</v>
      </c>
      <c r="X437" s="1" t="s">
        <v>47</v>
      </c>
      <c r="Y437" s="1" t="s">
        <v>47</v>
      </c>
      <c r="Z437" s="1" t="s">
        <v>38</v>
      </c>
      <c r="AA437" s="1" t="s">
        <v>47</v>
      </c>
      <c r="AB437" s="1" t="s">
        <v>47</v>
      </c>
      <c r="AC437" s="2">
        <v>2.2000000000000002</v>
      </c>
      <c r="AD437" s="2">
        <v>2.2999999999999998</v>
      </c>
      <c r="AE437" s="1" t="s">
        <v>48</v>
      </c>
      <c r="AF437" s="1" t="s">
        <v>47</v>
      </c>
      <c r="AG437" s="1" t="s">
        <v>39</v>
      </c>
    </row>
    <row r="438" spans="1:33" x14ac:dyDescent="0.25">
      <c r="A438">
        <v>900036897</v>
      </c>
      <c r="B438">
        <v>14</v>
      </c>
      <c r="C438" t="s">
        <v>32</v>
      </c>
      <c r="D438" s="1" t="s">
        <v>182</v>
      </c>
      <c r="E438" t="s">
        <v>183</v>
      </c>
      <c r="F438" s="1" t="s">
        <v>99</v>
      </c>
      <c r="G438" t="s">
        <v>60</v>
      </c>
      <c r="H438" t="s">
        <v>60</v>
      </c>
      <c r="I438">
        <v>267</v>
      </c>
      <c r="J438" s="1" t="s">
        <v>38</v>
      </c>
      <c r="K438" s="1" t="s">
        <v>49</v>
      </c>
      <c r="L438" t="s">
        <v>40</v>
      </c>
      <c r="M438" t="s">
        <v>41</v>
      </c>
      <c r="N438" t="s">
        <v>42</v>
      </c>
      <c r="O438">
        <v>1</v>
      </c>
      <c r="P438">
        <v>1</v>
      </c>
      <c r="Q438" s="1" t="s">
        <v>122</v>
      </c>
      <c r="R438" s="1" t="s">
        <v>184</v>
      </c>
      <c r="S438">
        <v>2000</v>
      </c>
      <c r="T438" s="1" t="s">
        <v>185</v>
      </c>
      <c r="U438" s="1" t="s">
        <v>56</v>
      </c>
      <c r="V438" s="1" t="s">
        <v>45</v>
      </c>
      <c r="W438" s="1" t="s">
        <v>46</v>
      </c>
      <c r="X438" s="1" t="s">
        <v>47</v>
      </c>
      <c r="Y438" s="1" t="s">
        <v>47</v>
      </c>
      <c r="Z438" s="1" t="s">
        <v>38</v>
      </c>
      <c r="AA438" s="1" t="s">
        <v>47</v>
      </c>
      <c r="AB438" s="1" t="s">
        <v>47</v>
      </c>
      <c r="AC438" s="2">
        <v>2.5</v>
      </c>
      <c r="AD438" s="2">
        <v>1.93</v>
      </c>
      <c r="AE438" s="1" t="s">
        <v>48</v>
      </c>
      <c r="AF438" s="1" t="s">
        <v>47</v>
      </c>
      <c r="AG438" s="1" t="s">
        <v>39</v>
      </c>
    </row>
    <row r="439" spans="1:33" x14ac:dyDescent="0.25">
      <c r="A439">
        <v>900129433</v>
      </c>
      <c r="B439">
        <v>14</v>
      </c>
      <c r="C439" t="s">
        <v>32</v>
      </c>
      <c r="D439" s="1" t="s">
        <v>182</v>
      </c>
      <c r="E439" t="s">
        <v>183</v>
      </c>
      <c r="F439" s="1" t="s">
        <v>68</v>
      </c>
      <c r="G439" t="s">
        <v>2761</v>
      </c>
      <c r="H439" t="s">
        <v>60</v>
      </c>
      <c r="I439">
        <v>2730</v>
      </c>
      <c r="J439" s="1" t="s">
        <v>38</v>
      </c>
      <c r="K439" s="1" t="s">
        <v>2762</v>
      </c>
      <c r="L439" t="s">
        <v>40</v>
      </c>
      <c r="M439" t="s">
        <v>41</v>
      </c>
      <c r="N439" t="s">
        <v>42</v>
      </c>
      <c r="O439">
        <v>1</v>
      </c>
      <c r="P439">
        <v>1</v>
      </c>
      <c r="Q439" s="1" t="s">
        <v>1695</v>
      </c>
      <c r="R439" s="1" t="s">
        <v>2763</v>
      </c>
      <c r="U439" s="1" t="s">
        <v>78</v>
      </c>
      <c r="V439" s="1" t="s">
        <v>45</v>
      </c>
      <c r="W439" s="1" t="s">
        <v>57</v>
      </c>
      <c r="X439" s="1" t="s">
        <v>47</v>
      </c>
      <c r="Y439" s="1" t="s">
        <v>47</v>
      </c>
      <c r="Z439" s="1" t="s">
        <v>38</v>
      </c>
      <c r="AA439" s="1" t="s">
        <v>47</v>
      </c>
      <c r="AB439" s="1" t="s">
        <v>47</v>
      </c>
      <c r="AC439" s="2">
        <v>1.25</v>
      </c>
      <c r="AD439" s="2">
        <v>2.1</v>
      </c>
      <c r="AE439" s="1" t="s">
        <v>48</v>
      </c>
      <c r="AF439" s="1" t="s">
        <v>47</v>
      </c>
      <c r="AG439" s="1" t="s">
        <v>39</v>
      </c>
    </row>
    <row r="440" spans="1:33" x14ac:dyDescent="0.25">
      <c r="A440">
        <v>900129434</v>
      </c>
      <c r="B440">
        <v>14</v>
      </c>
      <c r="C440" t="s">
        <v>32</v>
      </c>
      <c r="D440" s="1" t="s">
        <v>182</v>
      </c>
      <c r="E440" t="s">
        <v>183</v>
      </c>
      <c r="F440" s="1" t="s">
        <v>68</v>
      </c>
      <c r="G440" t="s">
        <v>2761</v>
      </c>
      <c r="H440" t="s">
        <v>60</v>
      </c>
      <c r="I440">
        <v>2730</v>
      </c>
      <c r="J440" s="1" t="s">
        <v>38</v>
      </c>
      <c r="K440" s="1" t="s">
        <v>2762</v>
      </c>
      <c r="L440" t="s">
        <v>40</v>
      </c>
      <c r="M440" t="s">
        <v>41</v>
      </c>
      <c r="N440" t="s">
        <v>42</v>
      </c>
      <c r="O440">
        <v>2</v>
      </c>
      <c r="P440">
        <v>1</v>
      </c>
      <c r="Q440" s="1" t="s">
        <v>1695</v>
      </c>
      <c r="R440" s="1" t="s">
        <v>2764</v>
      </c>
      <c r="U440" s="1" t="s">
        <v>78</v>
      </c>
      <c r="V440" s="1" t="s">
        <v>45</v>
      </c>
      <c r="W440" s="1" t="s">
        <v>57</v>
      </c>
      <c r="X440" s="1" t="s">
        <v>47</v>
      </c>
      <c r="Y440" s="1" t="s">
        <v>47</v>
      </c>
      <c r="Z440" s="1" t="s">
        <v>38</v>
      </c>
      <c r="AA440" s="1" t="s">
        <v>47</v>
      </c>
      <c r="AB440" s="1" t="s">
        <v>47</v>
      </c>
      <c r="AC440" s="2">
        <v>1.25</v>
      </c>
      <c r="AD440" s="2">
        <v>2.5</v>
      </c>
      <c r="AE440" s="1" t="s">
        <v>48</v>
      </c>
      <c r="AF440" s="1" t="s">
        <v>47</v>
      </c>
      <c r="AG440" s="1" t="s">
        <v>49</v>
      </c>
    </row>
    <row r="441" spans="1:33" x14ac:dyDescent="0.25">
      <c r="A441">
        <v>900129444</v>
      </c>
      <c r="B441">
        <v>14</v>
      </c>
      <c r="C441" t="s">
        <v>32</v>
      </c>
      <c r="D441" s="1" t="s">
        <v>182</v>
      </c>
      <c r="E441" t="s">
        <v>183</v>
      </c>
      <c r="F441" s="1" t="s">
        <v>68</v>
      </c>
      <c r="G441" t="s">
        <v>2761</v>
      </c>
      <c r="H441" t="s">
        <v>60</v>
      </c>
      <c r="I441">
        <v>2730</v>
      </c>
      <c r="J441" s="1" t="s">
        <v>38</v>
      </c>
      <c r="K441" s="1" t="s">
        <v>2762</v>
      </c>
      <c r="L441" t="s">
        <v>40</v>
      </c>
      <c r="M441" t="s">
        <v>41</v>
      </c>
      <c r="N441" t="s">
        <v>42</v>
      </c>
      <c r="O441">
        <v>3</v>
      </c>
      <c r="P441">
        <v>1</v>
      </c>
      <c r="Q441" s="1" t="s">
        <v>1695</v>
      </c>
      <c r="T441" s="1" t="s">
        <v>2765</v>
      </c>
      <c r="U441" s="1" t="s">
        <v>78</v>
      </c>
      <c r="V441" s="1" t="s">
        <v>45</v>
      </c>
      <c r="W441" s="1" t="s">
        <v>57</v>
      </c>
      <c r="X441" s="1" t="s">
        <v>47</v>
      </c>
      <c r="Y441" s="1" t="s">
        <v>47</v>
      </c>
      <c r="Z441" s="1" t="s">
        <v>38</v>
      </c>
      <c r="AA441" s="1" t="s">
        <v>47</v>
      </c>
      <c r="AB441" s="1" t="s">
        <v>47</v>
      </c>
      <c r="AC441" s="2">
        <v>1.25</v>
      </c>
      <c r="AD441" s="2">
        <v>4.5</v>
      </c>
      <c r="AE441" s="1" t="s">
        <v>48</v>
      </c>
      <c r="AF441" s="1" t="s">
        <v>47</v>
      </c>
      <c r="AG441" s="1" t="s">
        <v>746</v>
      </c>
    </row>
    <row r="442" spans="1:33" x14ac:dyDescent="0.25">
      <c r="A442">
        <v>900101270</v>
      </c>
      <c r="B442">
        <v>14</v>
      </c>
      <c r="C442" t="s">
        <v>32</v>
      </c>
      <c r="D442" s="1" t="s">
        <v>182</v>
      </c>
      <c r="E442" t="s">
        <v>183</v>
      </c>
      <c r="F442" s="1" t="s">
        <v>74</v>
      </c>
      <c r="G442" t="s">
        <v>430</v>
      </c>
      <c r="H442" t="s">
        <v>54</v>
      </c>
      <c r="I442">
        <v>13</v>
      </c>
      <c r="J442" s="1" t="s">
        <v>38</v>
      </c>
      <c r="K442" s="1" t="s">
        <v>39</v>
      </c>
      <c r="L442" t="s">
        <v>40</v>
      </c>
      <c r="M442" t="s">
        <v>41</v>
      </c>
      <c r="N442" t="s">
        <v>42</v>
      </c>
      <c r="O442">
        <v>1</v>
      </c>
      <c r="P442">
        <v>1</v>
      </c>
      <c r="Q442" s="1" t="s">
        <v>694</v>
      </c>
      <c r="R442" s="1" t="s">
        <v>1851</v>
      </c>
      <c r="S442">
        <v>1990</v>
      </c>
      <c r="T442" s="1" t="s">
        <v>1879</v>
      </c>
      <c r="U442" s="1" t="s">
        <v>44</v>
      </c>
      <c r="V442" s="1" t="s">
        <v>45</v>
      </c>
      <c r="W442" s="1" t="s">
        <v>46</v>
      </c>
      <c r="X442" s="1" t="s">
        <v>47</v>
      </c>
      <c r="Y442" s="1" t="s">
        <v>47</v>
      </c>
      <c r="Z442" s="1" t="s">
        <v>38</v>
      </c>
      <c r="AA442" s="1" t="s">
        <v>47</v>
      </c>
      <c r="AB442" s="1" t="s">
        <v>47</v>
      </c>
      <c r="AE442" s="1" t="s">
        <v>48</v>
      </c>
      <c r="AF442" s="1" t="s">
        <v>47</v>
      </c>
      <c r="AG442" s="1" t="s">
        <v>39</v>
      </c>
    </row>
    <row r="443" spans="1:33" x14ac:dyDescent="0.25">
      <c r="A443">
        <v>900072589</v>
      </c>
      <c r="B443">
        <v>14</v>
      </c>
      <c r="C443" t="s">
        <v>32</v>
      </c>
      <c r="D443" s="1" t="s">
        <v>182</v>
      </c>
      <c r="E443" t="s">
        <v>183</v>
      </c>
      <c r="F443" s="1" t="s">
        <v>153</v>
      </c>
      <c r="G443" t="s">
        <v>53</v>
      </c>
      <c r="H443" t="s">
        <v>54</v>
      </c>
      <c r="I443">
        <v>481</v>
      </c>
      <c r="J443" s="1" t="s">
        <v>38</v>
      </c>
      <c r="K443" s="1" t="s">
        <v>1229</v>
      </c>
      <c r="L443" t="s">
        <v>40</v>
      </c>
      <c r="M443" t="s">
        <v>41</v>
      </c>
      <c r="N443" t="s">
        <v>42</v>
      </c>
      <c r="O443">
        <v>1</v>
      </c>
      <c r="P443">
        <v>1</v>
      </c>
      <c r="Q443" s="1" t="s">
        <v>62</v>
      </c>
      <c r="S443">
        <v>1992</v>
      </c>
      <c r="U443" s="1" t="s">
        <v>56</v>
      </c>
      <c r="V443" s="1" t="s">
        <v>45</v>
      </c>
      <c r="W443" s="1" t="s">
        <v>57</v>
      </c>
      <c r="X443" s="1" t="s">
        <v>73</v>
      </c>
      <c r="Y443" s="1" t="s">
        <v>47</v>
      </c>
      <c r="Z443" s="1" t="s">
        <v>38</v>
      </c>
      <c r="AA443" s="1" t="s">
        <v>47</v>
      </c>
      <c r="AB443" s="1" t="s">
        <v>47</v>
      </c>
      <c r="AC443" s="2">
        <v>4.28</v>
      </c>
      <c r="AD443" s="2">
        <v>4.8499999999999996</v>
      </c>
      <c r="AE443" s="1" t="s">
        <v>48</v>
      </c>
      <c r="AF443" s="1" t="s">
        <v>47</v>
      </c>
      <c r="AG443" s="1" t="s">
        <v>39</v>
      </c>
    </row>
    <row r="444" spans="1:33" x14ac:dyDescent="0.25">
      <c r="A444">
        <v>900072590</v>
      </c>
      <c r="B444">
        <v>14</v>
      </c>
      <c r="C444" t="s">
        <v>32</v>
      </c>
      <c r="D444" s="1" t="s">
        <v>182</v>
      </c>
      <c r="E444" t="s">
        <v>183</v>
      </c>
      <c r="F444" s="1" t="s">
        <v>153</v>
      </c>
      <c r="G444" t="s">
        <v>53</v>
      </c>
      <c r="H444" t="s">
        <v>54</v>
      </c>
      <c r="I444">
        <v>481</v>
      </c>
      <c r="J444" s="1" t="s">
        <v>38</v>
      </c>
      <c r="K444" s="1" t="s">
        <v>1229</v>
      </c>
      <c r="L444" t="s">
        <v>40</v>
      </c>
      <c r="M444" t="s">
        <v>41</v>
      </c>
      <c r="N444" t="s">
        <v>42</v>
      </c>
      <c r="O444">
        <v>2</v>
      </c>
      <c r="P444">
        <v>1</v>
      </c>
      <c r="Q444" s="1" t="s">
        <v>62</v>
      </c>
      <c r="S444">
        <v>1992</v>
      </c>
      <c r="U444" s="1" t="s">
        <v>56</v>
      </c>
      <c r="V444" s="1" t="s">
        <v>45</v>
      </c>
      <c r="W444" s="1" t="s">
        <v>57</v>
      </c>
      <c r="X444" s="1" t="s">
        <v>73</v>
      </c>
      <c r="Y444" s="1" t="s">
        <v>47</v>
      </c>
      <c r="Z444" s="1" t="s">
        <v>38</v>
      </c>
      <c r="AA444" s="1" t="s">
        <v>47</v>
      </c>
      <c r="AB444" s="1" t="s">
        <v>47</v>
      </c>
      <c r="AC444" s="2">
        <v>4.28</v>
      </c>
      <c r="AD444" s="2">
        <v>4.8499999999999996</v>
      </c>
      <c r="AE444" s="1" t="s">
        <v>48</v>
      </c>
      <c r="AF444" s="1" t="s">
        <v>47</v>
      </c>
      <c r="AG444" s="1" t="s">
        <v>49</v>
      </c>
    </row>
    <row r="445" spans="1:33" x14ac:dyDescent="0.25">
      <c r="A445">
        <v>900119772</v>
      </c>
      <c r="B445">
        <v>14</v>
      </c>
      <c r="C445" t="s">
        <v>32</v>
      </c>
      <c r="D445" s="1" t="s">
        <v>182</v>
      </c>
      <c r="E445" t="s">
        <v>183</v>
      </c>
      <c r="F445" s="1" t="s">
        <v>158</v>
      </c>
      <c r="G445" t="s">
        <v>2416</v>
      </c>
      <c r="H445" t="s">
        <v>857</v>
      </c>
      <c r="I445">
        <v>57</v>
      </c>
      <c r="J445" s="1" t="s">
        <v>38</v>
      </c>
      <c r="K445" s="1" t="s">
        <v>39</v>
      </c>
      <c r="L445" t="s">
        <v>40</v>
      </c>
      <c r="M445" t="s">
        <v>41</v>
      </c>
      <c r="N445" t="s">
        <v>42</v>
      </c>
      <c r="O445">
        <v>1</v>
      </c>
      <c r="P445">
        <v>1</v>
      </c>
      <c r="T445" s="1" t="s">
        <v>2417</v>
      </c>
      <c r="U445" s="1" t="s">
        <v>285</v>
      </c>
      <c r="V445" s="1" t="s">
        <v>45</v>
      </c>
      <c r="W445" s="1" t="s">
        <v>46</v>
      </c>
      <c r="X445" s="1" t="s">
        <v>47</v>
      </c>
      <c r="Y445" s="1" t="s">
        <v>47</v>
      </c>
      <c r="Z445" s="1" t="s">
        <v>38</v>
      </c>
      <c r="AA445" s="1" t="s">
        <v>73</v>
      </c>
      <c r="AB445" s="1" t="s">
        <v>47</v>
      </c>
      <c r="AD445" s="2">
        <v>2.5</v>
      </c>
      <c r="AE445" s="1" t="s">
        <v>48</v>
      </c>
      <c r="AF445" s="1" t="s">
        <v>47</v>
      </c>
      <c r="AG445" s="1" t="s">
        <v>39</v>
      </c>
    </row>
    <row r="446" spans="1:33" x14ac:dyDescent="0.25">
      <c r="A446">
        <v>900119773</v>
      </c>
      <c r="B446">
        <v>14</v>
      </c>
      <c r="C446" t="s">
        <v>32</v>
      </c>
      <c r="D446" s="1" t="s">
        <v>182</v>
      </c>
      <c r="E446" t="s">
        <v>183</v>
      </c>
      <c r="F446" s="1" t="s">
        <v>2414</v>
      </c>
      <c r="G446" t="s">
        <v>2416</v>
      </c>
      <c r="H446" t="s">
        <v>857</v>
      </c>
      <c r="I446">
        <v>57</v>
      </c>
      <c r="J446" s="1" t="s">
        <v>38</v>
      </c>
      <c r="K446" s="1" t="s">
        <v>39</v>
      </c>
      <c r="L446" t="s">
        <v>40</v>
      </c>
      <c r="M446" t="s">
        <v>41</v>
      </c>
      <c r="N446" t="s">
        <v>42</v>
      </c>
      <c r="O446">
        <v>1</v>
      </c>
      <c r="P446">
        <v>1</v>
      </c>
      <c r="T446" s="1" t="s">
        <v>2417</v>
      </c>
      <c r="U446" s="1" t="s">
        <v>285</v>
      </c>
      <c r="V446" s="1" t="s">
        <v>45</v>
      </c>
      <c r="W446" s="1" t="s">
        <v>46</v>
      </c>
      <c r="X446" s="1" t="s">
        <v>47</v>
      </c>
      <c r="Y446" s="1" t="s">
        <v>47</v>
      </c>
      <c r="Z446" s="1" t="s">
        <v>38</v>
      </c>
      <c r="AA446" s="1" t="s">
        <v>73</v>
      </c>
      <c r="AB446" s="1" t="s">
        <v>47</v>
      </c>
      <c r="AD446" s="2">
        <v>2.5</v>
      </c>
      <c r="AE446" s="1" t="s">
        <v>48</v>
      </c>
      <c r="AF446" s="1" t="s">
        <v>47</v>
      </c>
      <c r="AG446" s="1" t="s">
        <v>39</v>
      </c>
    </row>
    <row r="447" spans="1:33" x14ac:dyDescent="0.25">
      <c r="A447">
        <v>900119774</v>
      </c>
      <c r="B447">
        <v>14</v>
      </c>
      <c r="C447" t="s">
        <v>32</v>
      </c>
      <c r="D447" s="1" t="s">
        <v>182</v>
      </c>
      <c r="E447" t="s">
        <v>183</v>
      </c>
      <c r="F447" s="1" t="s">
        <v>2415</v>
      </c>
      <c r="G447" t="s">
        <v>2416</v>
      </c>
      <c r="H447" t="s">
        <v>857</v>
      </c>
      <c r="I447">
        <v>17</v>
      </c>
      <c r="J447" s="1" t="s">
        <v>38</v>
      </c>
      <c r="K447" s="1" t="s">
        <v>39</v>
      </c>
      <c r="L447" t="s">
        <v>40</v>
      </c>
      <c r="M447" t="s">
        <v>41</v>
      </c>
      <c r="N447" t="s">
        <v>42</v>
      </c>
      <c r="O447">
        <v>1</v>
      </c>
      <c r="P447">
        <v>1</v>
      </c>
      <c r="T447" s="1" t="s">
        <v>2417</v>
      </c>
      <c r="U447" s="1" t="s">
        <v>285</v>
      </c>
      <c r="V447" s="1" t="s">
        <v>45</v>
      </c>
      <c r="W447" s="1" t="s">
        <v>46</v>
      </c>
      <c r="X447" s="1" t="s">
        <v>47</v>
      </c>
      <c r="Y447" s="1" t="s">
        <v>47</v>
      </c>
      <c r="Z447" s="1" t="s">
        <v>38</v>
      </c>
      <c r="AA447" s="1" t="s">
        <v>73</v>
      </c>
      <c r="AB447" s="1" t="s">
        <v>47</v>
      </c>
      <c r="AD447" s="2">
        <v>2.5</v>
      </c>
      <c r="AE447" s="1" t="s">
        <v>48</v>
      </c>
      <c r="AF447" s="1" t="s">
        <v>47</v>
      </c>
      <c r="AG447" s="1" t="s">
        <v>39</v>
      </c>
    </row>
    <row r="448" spans="1:33" x14ac:dyDescent="0.25">
      <c r="A448">
        <v>900119775</v>
      </c>
      <c r="B448">
        <v>14</v>
      </c>
      <c r="C448" t="s">
        <v>32</v>
      </c>
      <c r="D448" s="1" t="s">
        <v>182</v>
      </c>
      <c r="E448" t="s">
        <v>183</v>
      </c>
      <c r="F448" s="1" t="s">
        <v>2418</v>
      </c>
      <c r="G448" t="s">
        <v>2416</v>
      </c>
      <c r="H448" t="s">
        <v>857</v>
      </c>
      <c r="I448">
        <v>17</v>
      </c>
      <c r="J448" s="1" t="s">
        <v>38</v>
      </c>
      <c r="K448" s="1" t="s">
        <v>39</v>
      </c>
      <c r="L448" t="s">
        <v>40</v>
      </c>
      <c r="M448" t="s">
        <v>41</v>
      </c>
      <c r="N448" t="s">
        <v>42</v>
      </c>
      <c r="O448">
        <v>1</v>
      </c>
      <c r="P448">
        <v>1</v>
      </c>
      <c r="T448" s="1" t="s">
        <v>2417</v>
      </c>
      <c r="U448" s="1" t="s">
        <v>285</v>
      </c>
      <c r="V448" s="1" t="s">
        <v>45</v>
      </c>
      <c r="W448" s="1" t="s">
        <v>46</v>
      </c>
      <c r="X448" s="1" t="s">
        <v>47</v>
      </c>
      <c r="Y448" s="1" t="s">
        <v>47</v>
      </c>
      <c r="Z448" s="1" t="s">
        <v>38</v>
      </c>
      <c r="AA448" s="1" t="s">
        <v>73</v>
      </c>
      <c r="AB448" s="1" t="s">
        <v>47</v>
      </c>
      <c r="AD448" s="2">
        <v>2.5</v>
      </c>
      <c r="AE448" s="1" t="s">
        <v>48</v>
      </c>
      <c r="AF448" s="1" t="s">
        <v>47</v>
      </c>
      <c r="AG448" s="1" t="s">
        <v>39</v>
      </c>
    </row>
    <row r="449" spans="1:33" x14ac:dyDescent="0.25">
      <c r="A449">
        <v>900119776</v>
      </c>
      <c r="B449">
        <v>14</v>
      </c>
      <c r="C449" t="s">
        <v>32</v>
      </c>
      <c r="D449" s="1" t="s">
        <v>182</v>
      </c>
      <c r="E449" t="s">
        <v>183</v>
      </c>
      <c r="F449" s="1" t="s">
        <v>2419</v>
      </c>
      <c r="G449" t="s">
        <v>2416</v>
      </c>
      <c r="H449" t="s">
        <v>857</v>
      </c>
      <c r="I449">
        <v>17</v>
      </c>
      <c r="J449" s="1" t="s">
        <v>38</v>
      </c>
      <c r="K449" s="1" t="s">
        <v>39</v>
      </c>
      <c r="L449" t="s">
        <v>40</v>
      </c>
      <c r="M449" t="s">
        <v>41</v>
      </c>
      <c r="N449" t="s">
        <v>42</v>
      </c>
      <c r="O449">
        <v>1</v>
      </c>
      <c r="P449">
        <v>1</v>
      </c>
      <c r="T449" s="1" t="s">
        <v>2417</v>
      </c>
      <c r="U449" s="1" t="s">
        <v>285</v>
      </c>
      <c r="V449" s="1" t="s">
        <v>45</v>
      </c>
      <c r="W449" s="1" t="s">
        <v>46</v>
      </c>
      <c r="X449" s="1" t="s">
        <v>47</v>
      </c>
      <c r="Y449" s="1" t="s">
        <v>47</v>
      </c>
      <c r="Z449" s="1" t="s">
        <v>38</v>
      </c>
      <c r="AA449" s="1" t="s">
        <v>73</v>
      </c>
      <c r="AB449" s="1" t="s">
        <v>47</v>
      </c>
      <c r="AD449" s="2">
        <v>2.5</v>
      </c>
      <c r="AE449" s="1" t="s">
        <v>48</v>
      </c>
      <c r="AF449" s="1" t="s">
        <v>47</v>
      </c>
      <c r="AG449" s="1" t="s">
        <v>39</v>
      </c>
    </row>
    <row r="450" spans="1:33" x14ac:dyDescent="0.25">
      <c r="A450">
        <v>900038307</v>
      </c>
      <c r="B450">
        <v>14</v>
      </c>
      <c r="C450" t="s">
        <v>32</v>
      </c>
      <c r="D450" s="1" t="s">
        <v>557</v>
      </c>
      <c r="E450" t="s">
        <v>558</v>
      </c>
      <c r="F450" s="1" t="s">
        <v>886</v>
      </c>
      <c r="G450" t="s">
        <v>887</v>
      </c>
      <c r="H450" t="s">
        <v>271</v>
      </c>
      <c r="I450">
        <v>8316</v>
      </c>
      <c r="J450" s="1" t="s">
        <v>38</v>
      </c>
      <c r="K450" s="1" t="s">
        <v>82</v>
      </c>
      <c r="L450" t="s">
        <v>273</v>
      </c>
      <c r="M450" t="s">
        <v>274</v>
      </c>
      <c r="N450" t="s">
        <v>42</v>
      </c>
      <c r="O450">
        <v>1</v>
      </c>
      <c r="P450">
        <v>1</v>
      </c>
      <c r="Q450" s="1" t="s">
        <v>320</v>
      </c>
      <c r="R450" s="1" t="s">
        <v>888</v>
      </c>
      <c r="S450">
        <v>2004</v>
      </c>
      <c r="T450" s="1" t="s">
        <v>889</v>
      </c>
      <c r="U450" s="1" t="s">
        <v>56</v>
      </c>
      <c r="V450" s="1" t="s">
        <v>45</v>
      </c>
      <c r="W450" s="1" t="s">
        <v>57</v>
      </c>
      <c r="X450" s="1" t="s">
        <v>47</v>
      </c>
      <c r="Y450" s="1" t="s">
        <v>47</v>
      </c>
      <c r="Z450" s="1" t="s">
        <v>38</v>
      </c>
      <c r="AA450" s="1" t="s">
        <v>47</v>
      </c>
      <c r="AB450" s="1" t="s">
        <v>47</v>
      </c>
      <c r="AC450" s="2">
        <v>2.95</v>
      </c>
      <c r="AD450" s="2">
        <v>3.5</v>
      </c>
      <c r="AE450" s="1" t="s">
        <v>48</v>
      </c>
      <c r="AF450" s="1" t="s">
        <v>47</v>
      </c>
      <c r="AG450" s="1" t="s">
        <v>39</v>
      </c>
    </row>
    <row r="451" spans="1:33" x14ac:dyDescent="0.25">
      <c r="A451">
        <v>900104699</v>
      </c>
      <c r="B451">
        <v>14</v>
      </c>
      <c r="C451" t="s">
        <v>32</v>
      </c>
      <c r="D451" s="1" t="s">
        <v>557</v>
      </c>
      <c r="E451" t="s">
        <v>558</v>
      </c>
      <c r="F451" s="1" t="s">
        <v>886</v>
      </c>
      <c r="G451" t="s">
        <v>887</v>
      </c>
      <c r="H451" t="s">
        <v>271</v>
      </c>
      <c r="I451">
        <v>8316</v>
      </c>
      <c r="J451" s="1" t="s">
        <v>38</v>
      </c>
      <c r="K451" s="1" t="s">
        <v>1971</v>
      </c>
      <c r="L451" t="s">
        <v>273</v>
      </c>
      <c r="M451" t="s">
        <v>274</v>
      </c>
      <c r="N451" t="s">
        <v>42</v>
      </c>
      <c r="O451">
        <v>4</v>
      </c>
      <c r="P451">
        <v>1</v>
      </c>
      <c r="Q451" s="1" t="s">
        <v>124</v>
      </c>
      <c r="R451" s="1" t="s">
        <v>1972</v>
      </c>
      <c r="S451">
        <v>1991</v>
      </c>
      <c r="T451" s="1" t="s">
        <v>1973</v>
      </c>
      <c r="U451" s="1" t="s">
        <v>56</v>
      </c>
      <c r="V451" s="1" t="s">
        <v>45</v>
      </c>
      <c r="W451" s="1" t="s">
        <v>57</v>
      </c>
      <c r="X451" s="1" t="s">
        <v>47</v>
      </c>
      <c r="Y451" s="1" t="s">
        <v>47</v>
      </c>
      <c r="Z451" s="1" t="s">
        <v>38</v>
      </c>
      <c r="AA451" s="1" t="s">
        <v>47</v>
      </c>
      <c r="AB451" s="1" t="s">
        <v>47</v>
      </c>
      <c r="AC451" s="2">
        <v>2.19</v>
      </c>
      <c r="AD451" s="2">
        <v>2.7</v>
      </c>
      <c r="AE451" s="1" t="s">
        <v>48</v>
      </c>
      <c r="AF451" s="1" t="s">
        <v>47</v>
      </c>
      <c r="AG451" s="1" t="s">
        <v>65</v>
      </c>
    </row>
    <row r="452" spans="1:33" x14ac:dyDescent="0.25">
      <c r="A452">
        <v>900092050</v>
      </c>
      <c r="B452">
        <v>14</v>
      </c>
      <c r="C452" t="s">
        <v>32</v>
      </c>
      <c r="D452" s="1" t="s">
        <v>557</v>
      </c>
      <c r="E452" t="s">
        <v>558</v>
      </c>
      <c r="F452" s="1" t="s">
        <v>1726</v>
      </c>
      <c r="G452" t="s">
        <v>1727</v>
      </c>
      <c r="H452" t="s">
        <v>154</v>
      </c>
      <c r="I452">
        <v>272</v>
      </c>
      <c r="J452" s="1" t="s">
        <v>38</v>
      </c>
      <c r="K452" s="1" t="s">
        <v>91</v>
      </c>
      <c r="L452" t="s">
        <v>273</v>
      </c>
      <c r="M452" t="s">
        <v>274</v>
      </c>
      <c r="N452" t="s">
        <v>42</v>
      </c>
      <c r="O452">
        <v>1</v>
      </c>
      <c r="P452">
        <v>1</v>
      </c>
      <c r="Q452" s="1" t="s">
        <v>198</v>
      </c>
      <c r="R452" s="1" t="s">
        <v>1728</v>
      </c>
      <c r="S452">
        <v>2011</v>
      </c>
      <c r="T452" s="1" t="s">
        <v>1729</v>
      </c>
      <c r="U452" s="1" t="s">
        <v>44</v>
      </c>
      <c r="V452" s="1" t="s">
        <v>45</v>
      </c>
      <c r="W452" s="1" t="s">
        <v>46</v>
      </c>
      <c r="X452" s="1" t="s">
        <v>47</v>
      </c>
      <c r="Y452" s="1" t="s">
        <v>47</v>
      </c>
      <c r="Z452" s="1" t="s">
        <v>38</v>
      </c>
      <c r="AA452" s="1" t="s">
        <v>47</v>
      </c>
      <c r="AB452" s="1" t="s">
        <v>47</v>
      </c>
      <c r="AC452" s="2">
        <v>2.21</v>
      </c>
      <c r="AD452" s="2">
        <v>2.41</v>
      </c>
      <c r="AE452" s="1" t="s">
        <v>48</v>
      </c>
      <c r="AF452" s="1" t="s">
        <v>47</v>
      </c>
      <c r="AG452" s="1" t="s">
        <v>39</v>
      </c>
    </row>
    <row r="453" spans="1:33" x14ac:dyDescent="0.25">
      <c r="A453">
        <v>900131612</v>
      </c>
      <c r="B453">
        <v>14</v>
      </c>
      <c r="C453" t="s">
        <v>32</v>
      </c>
      <c r="D453" s="1" t="s">
        <v>557</v>
      </c>
      <c r="E453" t="s">
        <v>558</v>
      </c>
      <c r="F453" s="1" t="s">
        <v>890</v>
      </c>
      <c r="G453" t="s">
        <v>891</v>
      </c>
      <c r="H453" t="s">
        <v>81</v>
      </c>
      <c r="I453">
        <v>1096</v>
      </c>
      <c r="J453" s="1" t="s">
        <v>38</v>
      </c>
      <c r="K453" s="1" t="s">
        <v>68</v>
      </c>
      <c r="L453" t="s">
        <v>273</v>
      </c>
      <c r="M453" t="s">
        <v>274</v>
      </c>
      <c r="N453" t="s">
        <v>42</v>
      </c>
      <c r="O453">
        <v>2</v>
      </c>
      <c r="P453">
        <v>1</v>
      </c>
      <c r="Q453" s="1" t="s">
        <v>320</v>
      </c>
      <c r="S453">
        <v>1996</v>
      </c>
      <c r="U453" s="1" t="s">
        <v>56</v>
      </c>
      <c r="V453" s="1" t="s">
        <v>45</v>
      </c>
      <c r="W453" s="1" t="s">
        <v>57</v>
      </c>
      <c r="X453" s="1" t="s">
        <v>73</v>
      </c>
      <c r="Y453" s="1" t="s">
        <v>47</v>
      </c>
      <c r="Z453" s="1" t="s">
        <v>38</v>
      </c>
      <c r="AA453" s="1" t="s">
        <v>47</v>
      </c>
      <c r="AB453" s="1" t="s">
        <v>47</v>
      </c>
      <c r="AC453" s="2">
        <v>3.5</v>
      </c>
      <c r="AD453" s="2">
        <v>3.75</v>
      </c>
      <c r="AE453" s="1" t="s">
        <v>48</v>
      </c>
      <c r="AF453" s="1" t="s">
        <v>47</v>
      </c>
      <c r="AG453" s="1" t="s">
        <v>49</v>
      </c>
    </row>
    <row r="454" spans="1:33" x14ac:dyDescent="0.25">
      <c r="A454">
        <v>900038316</v>
      </c>
      <c r="B454">
        <v>14</v>
      </c>
      <c r="C454" t="s">
        <v>32</v>
      </c>
      <c r="D454" s="1" t="s">
        <v>557</v>
      </c>
      <c r="E454" t="s">
        <v>558</v>
      </c>
      <c r="F454" s="1" t="s">
        <v>890</v>
      </c>
      <c r="G454" t="s">
        <v>891</v>
      </c>
      <c r="H454" t="s">
        <v>81</v>
      </c>
      <c r="I454">
        <v>1096</v>
      </c>
      <c r="J454" s="1" t="s">
        <v>38</v>
      </c>
      <c r="K454" s="1" t="s">
        <v>892</v>
      </c>
      <c r="L454" t="s">
        <v>273</v>
      </c>
      <c r="M454" t="s">
        <v>274</v>
      </c>
      <c r="N454" t="s">
        <v>42</v>
      </c>
      <c r="O454">
        <v>1</v>
      </c>
      <c r="P454">
        <v>1</v>
      </c>
      <c r="Q454" s="1" t="s">
        <v>320</v>
      </c>
      <c r="R454" s="1" t="s">
        <v>893</v>
      </c>
      <c r="S454">
        <v>1996</v>
      </c>
      <c r="T454" s="1" t="s">
        <v>894</v>
      </c>
      <c r="U454" s="1" t="s">
        <v>56</v>
      </c>
      <c r="V454" s="1" t="s">
        <v>45</v>
      </c>
      <c r="W454" s="1" t="s">
        <v>57</v>
      </c>
      <c r="X454" s="1" t="s">
        <v>73</v>
      </c>
      <c r="Y454" s="1" t="s">
        <v>47</v>
      </c>
      <c r="Z454" s="1" t="s">
        <v>38</v>
      </c>
      <c r="AA454" s="1" t="s">
        <v>47</v>
      </c>
      <c r="AB454" s="1" t="s">
        <v>47</v>
      </c>
      <c r="AC454" s="2">
        <v>3.5</v>
      </c>
      <c r="AD454" s="2">
        <v>3.75</v>
      </c>
      <c r="AE454" s="1" t="s">
        <v>48</v>
      </c>
      <c r="AF454" s="1" t="s">
        <v>47</v>
      </c>
      <c r="AG454" s="1" t="s">
        <v>39</v>
      </c>
    </row>
    <row r="455" spans="1:33" x14ac:dyDescent="0.25">
      <c r="A455">
        <v>900038317</v>
      </c>
      <c r="B455">
        <v>14</v>
      </c>
      <c r="C455" t="s">
        <v>32</v>
      </c>
      <c r="D455" s="1" t="s">
        <v>557</v>
      </c>
      <c r="E455" t="s">
        <v>558</v>
      </c>
      <c r="F455" s="1" t="s">
        <v>895</v>
      </c>
      <c r="G455" t="s">
        <v>896</v>
      </c>
      <c r="H455" t="s">
        <v>37</v>
      </c>
      <c r="I455">
        <v>342</v>
      </c>
      <c r="J455" s="1" t="s">
        <v>38</v>
      </c>
      <c r="K455" s="1" t="s">
        <v>64</v>
      </c>
      <c r="L455" t="s">
        <v>273</v>
      </c>
      <c r="M455" t="s">
        <v>274</v>
      </c>
      <c r="N455" t="s">
        <v>42</v>
      </c>
      <c r="O455">
        <v>4</v>
      </c>
      <c r="P455">
        <v>1</v>
      </c>
      <c r="Q455" s="1" t="s">
        <v>320</v>
      </c>
      <c r="R455" s="1" t="s">
        <v>120</v>
      </c>
      <c r="S455">
        <v>1985</v>
      </c>
      <c r="U455" s="1" t="s">
        <v>56</v>
      </c>
      <c r="V455" s="1" t="s">
        <v>45</v>
      </c>
      <c r="W455" s="1" t="s">
        <v>46</v>
      </c>
      <c r="X455" s="1" t="s">
        <v>47</v>
      </c>
      <c r="Y455" s="1" t="s">
        <v>47</v>
      </c>
      <c r="Z455" s="1" t="s">
        <v>38</v>
      </c>
      <c r="AA455" s="1" t="s">
        <v>47</v>
      </c>
      <c r="AB455" s="1" t="s">
        <v>47</v>
      </c>
      <c r="AC455" s="2">
        <v>2.1</v>
      </c>
      <c r="AD455" s="2">
        <v>4.09</v>
      </c>
      <c r="AE455" s="1" t="s">
        <v>48</v>
      </c>
      <c r="AF455" s="1" t="s">
        <v>47</v>
      </c>
      <c r="AG455" s="1" t="s">
        <v>65</v>
      </c>
    </row>
    <row r="456" spans="1:33" x14ac:dyDescent="0.25">
      <c r="A456">
        <v>900038318</v>
      </c>
      <c r="B456">
        <v>14</v>
      </c>
      <c r="C456" t="s">
        <v>32</v>
      </c>
      <c r="D456" s="1" t="s">
        <v>557</v>
      </c>
      <c r="E456" t="s">
        <v>558</v>
      </c>
      <c r="F456" s="1" t="s">
        <v>895</v>
      </c>
      <c r="G456" t="s">
        <v>896</v>
      </c>
      <c r="H456" t="s">
        <v>37</v>
      </c>
      <c r="I456">
        <v>342</v>
      </c>
      <c r="J456" s="1" t="s">
        <v>38</v>
      </c>
      <c r="K456" s="1" t="s">
        <v>64</v>
      </c>
      <c r="L456" t="s">
        <v>273</v>
      </c>
      <c r="M456" t="s">
        <v>274</v>
      </c>
      <c r="N456" t="s">
        <v>42</v>
      </c>
      <c r="O456">
        <v>5</v>
      </c>
      <c r="P456">
        <v>1</v>
      </c>
      <c r="Q456" s="1" t="s">
        <v>320</v>
      </c>
      <c r="R456" s="1" t="s">
        <v>419</v>
      </c>
      <c r="S456">
        <v>1985</v>
      </c>
      <c r="U456" s="1" t="s">
        <v>56</v>
      </c>
      <c r="V456" s="1" t="s">
        <v>45</v>
      </c>
      <c r="W456" s="1" t="s">
        <v>46</v>
      </c>
      <c r="X456" s="1" t="s">
        <v>47</v>
      </c>
      <c r="Y456" s="1" t="s">
        <v>47</v>
      </c>
      <c r="Z456" s="1" t="s">
        <v>38</v>
      </c>
      <c r="AA456" s="1" t="s">
        <v>47</v>
      </c>
      <c r="AB456" s="1" t="s">
        <v>47</v>
      </c>
      <c r="AC456" s="2">
        <v>2.08</v>
      </c>
      <c r="AD456" s="2">
        <v>4.09</v>
      </c>
      <c r="AE456" s="1" t="s">
        <v>48</v>
      </c>
      <c r="AF456" s="1" t="s">
        <v>47</v>
      </c>
      <c r="AG456" s="1" t="s">
        <v>66</v>
      </c>
    </row>
    <row r="457" spans="1:33" x14ac:dyDescent="0.25">
      <c r="A457">
        <v>900038319</v>
      </c>
      <c r="B457">
        <v>14</v>
      </c>
      <c r="C457" t="s">
        <v>32</v>
      </c>
      <c r="D457" s="1" t="s">
        <v>557</v>
      </c>
      <c r="E457" t="s">
        <v>558</v>
      </c>
      <c r="F457" s="1" t="s">
        <v>895</v>
      </c>
      <c r="G457" t="s">
        <v>896</v>
      </c>
      <c r="H457" t="s">
        <v>37</v>
      </c>
      <c r="I457">
        <v>342</v>
      </c>
      <c r="J457" s="1" t="s">
        <v>38</v>
      </c>
      <c r="K457" s="1" t="s">
        <v>64</v>
      </c>
      <c r="L457" t="s">
        <v>273</v>
      </c>
      <c r="M457" t="s">
        <v>274</v>
      </c>
      <c r="N457" t="s">
        <v>42</v>
      </c>
      <c r="O457">
        <v>6</v>
      </c>
      <c r="P457">
        <v>1</v>
      </c>
      <c r="Q457" s="1" t="s">
        <v>320</v>
      </c>
      <c r="R457" s="1" t="s">
        <v>421</v>
      </c>
      <c r="S457">
        <v>1985</v>
      </c>
      <c r="U457" s="1" t="s">
        <v>56</v>
      </c>
      <c r="V457" s="1" t="s">
        <v>45</v>
      </c>
      <c r="W457" s="1" t="s">
        <v>46</v>
      </c>
      <c r="X457" s="1" t="s">
        <v>47</v>
      </c>
      <c r="Y457" s="1" t="s">
        <v>47</v>
      </c>
      <c r="Z457" s="1" t="s">
        <v>38</v>
      </c>
      <c r="AA457" s="1" t="s">
        <v>47</v>
      </c>
      <c r="AB457" s="1" t="s">
        <v>47</v>
      </c>
      <c r="AC457" s="2">
        <v>2.08</v>
      </c>
      <c r="AD457" s="2">
        <v>3.97</v>
      </c>
      <c r="AE457" s="1" t="s">
        <v>48</v>
      </c>
      <c r="AF457" s="1" t="s">
        <v>47</v>
      </c>
      <c r="AG457" s="1" t="s">
        <v>67</v>
      </c>
    </row>
    <row r="458" spans="1:33" x14ac:dyDescent="0.25">
      <c r="A458">
        <v>900038320</v>
      </c>
      <c r="B458">
        <v>14</v>
      </c>
      <c r="C458" t="s">
        <v>32</v>
      </c>
      <c r="D458" s="1" t="s">
        <v>557</v>
      </c>
      <c r="E458" t="s">
        <v>558</v>
      </c>
      <c r="F458" s="1" t="s">
        <v>895</v>
      </c>
      <c r="G458" t="s">
        <v>896</v>
      </c>
      <c r="H458" t="s">
        <v>37</v>
      </c>
      <c r="I458">
        <v>342</v>
      </c>
      <c r="J458" s="1" t="s">
        <v>38</v>
      </c>
      <c r="K458" s="1" t="s">
        <v>65</v>
      </c>
      <c r="L458" t="s">
        <v>273</v>
      </c>
      <c r="M458" t="s">
        <v>274</v>
      </c>
      <c r="N458" t="s">
        <v>42</v>
      </c>
      <c r="O458">
        <v>1</v>
      </c>
      <c r="P458">
        <v>1</v>
      </c>
      <c r="Q458" s="1" t="s">
        <v>320</v>
      </c>
      <c r="R458" s="1" t="s">
        <v>120</v>
      </c>
      <c r="S458">
        <v>2004</v>
      </c>
      <c r="U458" s="1" t="s">
        <v>56</v>
      </c>
      <c r="V458" s="1" t="s">
        <v>45</v>
      </c>
      <c r="W458" s="1" t="s">
        <v>57</v>
      </c>
      <c r="X458" s="1" t="s">
        <v>47</v>
      </c>
      <c r="Y458" s="1" t="s">
        <v>47</v>
      </c>
      <c r="Z458" s="1" t="s">
        <v>38</v>
      </c>
      <c r="AA458" s="1" t="s">
        <v>47</v>
      </c>
      <c r="AB458" s="1" t="s">
        <v>47</v>
      </c>
      <c r="AC458" s="2">
        <v>3.2</v>
      </c>
      <c r="AD458" s="2">
        <v>4.2</v>
      </c>
      <c r="AE458" s="1" t="s">
        <v>48</v>
      </c>
      <c r="AF458" s="1" t="s">
        <v>47</v>
      </c>
      <c r="AG458" s="1" t="s">
        <v>39</v>
      </c>
    </row>
    <row r="459" spans="1:33" x14ac:dyDescent="0.25">
      <c r="A459">
        <v>900038321</v>
      </c>
      <c r="B459">
        <v>14</v>
      </c>
      <c r="C459" t="s">
        <v>32</v>
      </c>
      <c r="D459" s="1" t="s">
        <v>557</v>
      </c>
      <c r="E459" t="s">
        <v>558</v>
      </c>
      <c r="F459" s="1" t="s">
        <v>895</v>
      </c>
      <c r="G459" t="s">
        <v>896</v>
      </c>
      <c r="H459" t="s">
        <v>37</v>
      </c>
      <c r="I459">
        <v>342</v>
      </c>
      <c r="J459" s="1" t="s">
        <v>38</v>
      </c>
      <c r="K459" s="1" t="s">
        <v>65</v>
      </c>
      <c r="L459" t="s">
        <v>273</v>
      </c>
      <c r="M459" t="s">
        <v>274</v>
      </c>
      <c r="N459" t="s">
        <v>42</v>
      </c>
      <c r="O459">
        <v>2</v>
      </c>
      <c r="P459">
        <v>1</v>
      </c>
      <c r="Q459" s="1" t="s">
        <v>320</v>
      </c>
      <c r="R459" s="1" t="s">
        <v>419</v>
      </c>
      <c r="S459">
        <v>2004</v>
      </c>
      <c r="U459" s="1" t="s">
        <v>56</v>
      </c>
      <c r="V459" s="1" t="s">
        <v>45</v>
      </c>
      <c r="W459" s="1" t="s">
        <v>57</v>
      </c>
      <c r="X459" s="1" t="s">
        <v>47</v>
      </c>
      <c r="Y459" s="1" t="s">
        <v>47</v>
      </c>
      <c r="Z459" s="1" t="s">
        <v>38</v>
      </c>
      <c r="AA459" s="1" t="s">
        <v>47</v>
      </c>
      <c r="AB459" s="1" t="s">
        <v>47</v>
      </c>
      <c r="AC459" s="2">
        <v>3.2</v>
      </c>
      <c r="AD459" s="2">
        <v>4.2</v>
      </c>
      <c r="AE459" s="1" t="s">
        <v>48</v>
      </c>
      <c r="AF459" s="1" t="s">
        <v>47</v>
      </c>
      <c r="AG459" s="1" t="s">
        <v>49</v>
      </c>
    </row>
    <row r="460" spans="1:33" x14ac:dyDescent="0.25">
      <c r="A460">
        <v>900038322</v>
      </c>
      <c r="B460">
        <v>14</v>
      </c>
      <c r="C460" t="s">
        <v>32</v>
      </c>
      <c r="D460" s="1" t="s">
        <v>557</v>
      </c>
      <c r="E460" t="s">
        <v>558</v>
      </c>
      <c r="F460" s="1" t="s">
        <v>895</v>
      </c>
      <c r="G460" t="s">
        <v>896</v>
      </c>
      <c r="H460" t="s">
        <v>37</v>
      </c>
      <c r="I460">
        <v>342</v>
      </c>
      <c r="J460" s="1" t="s">
        <v>38</v>
      </c>
      <c r="K460" s="1" t="s">
        <v>65</v>
      </c>
      <c r="L460" t="s">
        <v>273</v>
      </c>
      <c r="M460" t="s">
        <v>274</v>
      </c>
      <c r="N460" t="s">
        <v>42</v>
      </c>
      <c r="O460">
        <v>3</v>
      </c>
      <c r="P460">
        <v>1</v>
      </c>
      <c r="Q460" s="1" t="s">
        <v>320</v>
      </c>
      <c r="R460" s="1" t="s">
        <v>421</v>
      </c>
      <c r="S460">
        <v>2004</v>
      </c>
      <c r="U460" s="1" t="s">
        <v>56</v>
      </c>
      <c r="V460" s="1" t="s">
        <v>45</v>
      </c>
      <c r="W460" s="1" t="s">
        <v>57</v>
      </c>
      <c r="X460" s="1" t="s">
        <v>47</v>
      </c>
      <c r="Y460" s="1" t="s">
        <v>47</v>
      </c>
      <c r="Z460" s="1" t="s">
        <v>38</v>
      </c>
      <c r="AA460" s="1" t="s">
        <v>47</v>
      </c>
      <c r="AB460" s="1" t="s">
        <v>47</v>
      </c>
      <c r="AC460" s="2">
        <v>3.2</v>
      </c>
      <c r="AD460" s="2">
        <v>4.2</v>
      </c>
      <c r="AE460" s="1" t="s">
        <v>48</v>
      </c>
      <c r="AF460" s="1" t="s">
        <v>47</v>
      </c>
      <c r="AG460" s="1" t="s">
        <v>64</v>
      </c>
    </row>
    <row r="461" spans="1:33" x14ac:dyDescent="0.25">
      <c r="A461">
        <v>900051879</v>
      </c>
      <c r="B461">
        <v>14</v>
      </c>
      <c r="C461" t="s">
        <v>32</v>
      </c>
      <c r="D461" s="1" t="s">
        <v>557</v>
      </c>
      <c r="E461" t="s">
        <v>558</v>
      </c>
      <c r="F461" s="1" t="s">
        <v>603</v>
      </c>
      <c r="G461" t="s">
        <v>604</v>
      </c>
      <c r="H461" t="s">
        <v>154</v>
      </c>
      <c r="I461">
        <v>6809</v>
      </c>
      <c r="J461" s="1" t="s">
        <v>38</v>
      </c>
      <c r="K461" s="1" t="s">
        <v>435</v>
      </c>
      <c r="L461" t="s">
        <v>273</v>
      </c>
      <c r="M461" t="s">
        <v>274</v>
      </c>
      <c r="N461" t="s">
        <v>42</v>
      </c>
      <c r="O461">
        <v>8</v>
      </c>
      <c r="P461">
        <v>1</v>
      </c>
      <c r="Q461" s="1" t="s">
        <v>282</v>
      </c>
      <c r="R461" s="1" t="s">
        <v>1198</v>
      </c>
      <c r="S461">
        <v>2003</v>
      </c>
      <c r="T461" s="1" t="s">
        <v>1199</v>
      </c>
      <c r="U461" s="1" t="s">
        <v>285</v>
      </c>
      <c r="V461" s="1" t="s">
        <v>45</v>
      </c>
      <c r="W461" s="1" t="s">
        <v>57</v>
      </c>
      <c r="X461" s="1" t="s">
        <v>47</v>
      </c>
      <c r="Y461" s="1" t="s">
        <v>47</v>
      </c>
      <c r="Z461" s="1" t="s">
        <v>38</v>
      </c>
      <c r="AA461" s="1" t="s">
        <v>47</v>
      </c>
      <c r="AB461" s="1" t="s">
        <v>47</v>
      </c>
      <c r="AC461" s="2">
        <v>2.08</v>
      </c>
      <c r="AD461" s="2">
        <v>1.9</v>
      </c>
      <c r="AE461" s="1" t="s">
        <v>48</v>
      </c>
      <c r="AF461" s="1" t="s">
        <v>47</v>
      </c>
      <c r="AG461" s="1" t="s">
        <v>91</v>
      </c>
    </row>
    <row r="462" spans="1:33" x14ac:dyDescent="0.25">
      <c r="A462">
        <v>900051880</v>
      </c>
      <c r="B462">
        <v>14</v>
      </c>
      <c r="C462" t="s">
        <v>32</v>
      </c>
      <c r="D462" s="1" t="s">
        <v>557</v>
      </c>
      <c r="E462" t="s">
        <v>558</v>
      </c>
      <c r="F462" s="1" t="s">
        <v>603</v>
      </c>
      <c r="G462" t="s">
        <v>604</v>
      </c>
      <c r="H462" t="s">
        <v>154</v>
      </c>
      <c r="I462">
        <v>6809</v>
      </c>
      <c r="J462" s="1" t="s">
        <v>38</v>
      </c>
      <c r="K462" s="1" t="s">
        <v>435</v>
      </c>
      <c r="L462" t="s">
        <v>273</v>
      </c>
      <c r="M462" t="s">
        <v>274</v>
      </c>
      <c r="N462" t="s">
        <v>42</v>
      </c>
      <c r="O462">
        <v>14</v>
      </c>
      <c r="P462">
        <v>1</v>
      </c>
      <c r="Q462" s="1" t="s">
        <v>282</v>
      </c>
      <c r="R462" s="1" t="s">
        <v>1200</v>
      </c>
      <c r="S462">
        <v>2003</v>
      </c>
      <c r="T462" s="1" t="s">
        <v>1201</v>
      </c>
      <c r="U462" s="1" t="s">
        <v>285</v>
      </c>
      <c r="V462" s="1" t="s">
        <v>45</v>
      </c>
      <c r="W462" s="1" t="s">
        <v>57</v>
      </c>
      <c r="X462" s="1" t="s">
        <v>47</v>
      </c>
      <c r="Y462" s="1" t="s">
        <v>47</v>
      </c>
      <c r="Z462" s="1" t="s">
        <v>38</v>
      </c>
      <c r="AA462" s="1" t="s">
        <v>47</v>
      </c>
      <c r="AB462" s="1" t="s">
        <v>47</v>
      </c>
      <c r="AC462" s="2">
        <v>2.08</v>
      </c>
      <c r="AD462" s="2">
        <v>1.9</v>
      </c>
      <c r="AE462" s="1" t="s">
        <v>48</v>
      </c>
      <c r="AF462" s="1" t="s">
        <v>47</v>
      </c>
      <c r="AG462" s="1" t="s">
        <v>35</v>
      </c>
    </row>
    <row r="463" spans="1:33" x14ac:dyDescent="0.25">
      <c r="A463">
        <v>900037992</v>
      </c>
      <c r="B463">
        <v>14</v>
      </c>
      <c r="C463" t="s">
        <v>32</v>
      </c>
      <c r="D463" s="1" t="s">
        <v>557</v>
      </c>
      <c r="E463" t="s">
        <v>558</v>
      </c>
      <c r="F463" s="1" t="s">
        <v>603</v>
      </c>
      <c r="G463" t="s">
        <v>604</v>
      </c>
      <c r="H463" t="s">
        <v>154</v>
      </c>
      <c r="I463">
        <v>6809</v>
      </c>
      <c r="J463" s="1" t="s">
        <v>38</v>
      </c>
      <c r="K463" s="1" t="s">
        <v>605</v>
      </c>
      <c r="L463" t="s">
        <v>273</v>
      </c>
      <c r="M463" t="s">
        <v>274</v>
      </c>
      <c r="N463" t="s">
        <v>42</v>
      </c>
      <c r="O463">
        <v>11</v>
      </c>
      <c r="P463">
        <v>1</v>
      </c>
      <c r="Q463" s="1" t="s">
        <v>606</v>
      </c>
      <c r="R463" s="1" t="s">
        <v>607</v>
      </c>
      <c r="S463">
        <v>2002</v>
      </c>
      <c r="T463" s="1" t="s">
        <v>608</v>
      </c>
      <c r="U463" s="1" t="s">
        <v>78</v>
      </c>
      <c r="V463" s="1" t="s">
        <v>45</v>
      </c>
      <c r="W463" s="1" t="s">
        <v>57</v>
      </c>
      <c r="X463" s="1" t="s">
        <v>47</v>
      </c>
      <c r="Y463" s="1" t="s">
        <v>73</v>
      </c>
      <c r="Z463" s="1" t="s">
        <v>440</v>
      </c>
      <c r="AA463" s="1" t="s">
        <v>47</v>
      </c>
      <c r="AB463" s="1" t="s">
        <v>47</v>
      </c>
      <c r="AC463" s="2">
        <v>3.35</v>
      </c>
      <c r="AD463" s="2">
        <v>3.3</v>
      </c>
      <c r="AE463" s="1" t="s">
        <v>48</v>
      </c>
      <c r="AF463" s="1" t="s">
        <v>47</v>
      </c>
      <c r="AG463" s="1" t="s">
        <v>82</v>
      </c>
    </row>
    <row r="464" spans="1:33" x14ac:dyDescent="0.25">
      <c r="A464">
        <v>900037993</v>
      </c>
      <c r="B464">
        <v>14</v>
      </c>
      <c r="C464" t="s">
        <v>32</v>
      </c>
      <c r="D464" s="1" t="s">
        <v>557</v>
      </c>
      <c r="E464" t="s">
        <v>558</v>
      </c>
      <c r="F464" s="1" t="s">
        <v>603</v>
      </c>
      <c r="G464" t="s">
        <v>604</v>
      </c>
      <c r="H464" t="s">
        <v>154</v>
      </c>
      <c r="I464">
        <v>6809</v>
      </c>
      <c r="J464" s="1" t="s">
        <v>38</v>
      </c>
      <c r="K464" s="1" t="s">
        <v>605</v>
      </c>
      <c r="L464" t="s">
        <v>273</v>
      </c>
      <c r="M464" t="s">
        <v>274</v>
      </c>
      <c r="N464" t="s">
        <v>42</v>
      </c>
      <c r="O464">
        <v>12</v>
      </c>
      <c r="P464">
        <v>1</v>
      </c>
      <c r="Q464" s="1" t="s">
        <v>606</v>
      </c>
      <c r="R464" s="1" t="s">
        <v>609</v>
      </c>
      <c r="S464">
        <v>2002</v>
      </c>
      <c r="T464" s="1" t="s">
        <v>610</v>
      </c>
      <c r="U464" s="1" t="s">
        <v>78</v>
      </c>
      <c r="V464" s="1" t="s">
        <v>45</v>
      </c>
      <c r="W464" s="1" t="s">
        <v>57</v>
      </c>
      <c r="X464" s="1" t="s">
        <v>47</v>
      </c>
      <c r="Y464" s="1" t="s">
        <v>73</v>
      </c>
      <c r="Z464" s="1" t="s">
        <v>440</v>
      </c>
      <c r="AA464" s="1" t="s">
        <v>47</v>
      </c>
      <c r="AB464" s="1" t="s">
        <v>47</v>
      </c>
      <c r="AC464" s="2">
        <v>3.35</v>
      </c>
      <c r="AD464" s="2">
        <v>3.6</v>
      </c>
      <c r="AE464" s="1" t="s">
        <v>48</v>
      </c>
      <c r="AF464" s="1" t="s">
        <v>47</v>
      </c>
      <c r="AG464" s="1" t="s">
        <v>85</v>
      </c>
    </row>
    <row r="465" spans="1:33" x14ac:dyDescent="0.25">
      <c r="A465">
        <v>900037994</v>
      </c>
      <c r="B465">
        <v>14</v>
      </c>
      <c r="C465" t="s">
        <v>32</v>
      </c>
      <c r="D465" s="1" t="s">
        <v>557</v>
      </c>
      <c r="E465" t="s">
        <v>558</v>
      </c>
      <c r="F465" s="1" t="s">
        <v>603</v>
      </c>
      <c r="G465" t="s">
        <v>604</v>
      </c>
      <c r="H465" t="s">
        <v>154</v>
      </c>
      <c r="I465">
        <v>6809</v>
      </c>
      <c r="J465" s="1" t="s">
        <v>38</v>
      </c>
      <c r="K465" s="1" t="s">
        <v>605</v>
      </c>
      <c r="L465" t="s">
        <v>273</v>
      </c>
      <c r="M465" t="s">
        <v>274</v>
      </c>
      <c r="N465" t="s">
        <v>42</v>
      </c>
      <c r="O465">
        <v>13</v>
      </c>
      <c r="P465">
        <v>1</v>
      </c>
      <c r="Q465" s="1" t="s">
        <v>606</v>
      </c>
      <c r="R465" s="1" t="s">
        <v>611</v>
      </c>
      <c r="S465">
        <v>2002</v>
      </c>
      <c r="T465" s="1" t="s">
        <v>612</v>
      </c>
      <c r="U465" s="1" t="s">
        <v>78</v>
      </c>
      <c r="V465" s="1" t="s">
        <v>45</v>
      </c>
      <c r="W465" s="1" t="s">
        <v>57</v>
      </c>
      <c r="X465" s="1" t="s">
        <v>47</v>
      </c>
      <c r="Y465" s="1" t="s">
        <v>73</v>
      </c>
      <c r="Z465" s="1" t="s">
        <v>440</v>
      </c>
      <c r="AA465" s="1" t="s">
        <v>47</v>
      </c>
      <c r="AB465" s="1" t="s">
        <v>47</v>
      </c>
      <c r="AC465" s="2">
        <v>3.35</v>
      </c>
      <c r="AD465" s="2">
        <v>3.3</v>
      </c>
      <c r="AE465" s="1" t="s">
        <v>48</v>
      </c>
      <c r="AF465" s="1" t="s">
        <v>47</v>
      </c>
      <c r="AG465" s="1" t="s">
        <v>61</v>
      </c>
    </row>
    <row r="466" spans="1:33" x14ac:dyDescent="0.25">
      <c r="A466">
        <v>900075805</v>
      </c>
      <c r="B466">
        <v>14</v>
      </c>
      <c r="C466" t="s">
        <v>32</v>
      </c>
      <c r="D466" s="1" t="s">
        <v>557</v>
      </c>
      <c r="E466" t="s">
        <v>558</v>
      </c>
      <c r="F466" s="1" t="s">
        <v>603</v>
      </c>
      <c r="G466" t="s">
        <v>604</v>
      </c>
      <c r="H466" t="s">
        <v>154</v>
      </c>
      <c r="I466">
        <v>6809</v>
      </c>
      <c r="J466" s="1" t="s">
        <v>38</v>
      </c>
      <c r="K466" s="1" t="s">
        <v>552</v>
      </c>
      <c r="L466" t="s">
        <v>273</v>
      </c>
      <c r="M466" t="s">
        <v>274</v>
      </c>
      <c r="N466" t="s">
        <v>42</v>
      </c>
      <c r="O466">
        <v>15</v>
      </c>
      <c r="P466">
        <v>1</v>
      </c>
      <c r="Q466" s="1" t="s">
        <v>1245</v>
      </c>
      <c r="R466" s="1" t="s">
        <v>1246</v>
      </c>
      <c r="S466">
        <v>2002</v>
      </c>
      <c r="T466" s="1" t="s">
        <v>285</v>
      </c>
      <c r="U466" s="1" t="s">
        <v>78</v>
      </c>
      <c r="V466" s="1" t="s">
        <v>45</v>
      </c>
      <c r="W466" s="1" t="s">
        <v>57</v>
      </c>
      <c r="X466" s="1" t="s">
        <v>47</v>
      </c>
      <c r="Y466" s="1" t="s">
        <v>73</v>
      </c>
      <c r="Z466" s="1" t="s">
        <v>440</v>
      </c>
      <c r="AA466" s="1" t="s">
        <v>47</v>
      </c>
      <c r="AB466" s="1" t="s">
        <v>47</v>
      </c>
      <c r="AC466" s="2">
        <v>2.4</v>
      </c>
      <c r="AD466" s="2">
        <v>1.7450000000000001</v>
      </c>
      <c r="AE466" s="1" t="s">
        <v>48</v>
      </c>
      <c r="AF466" s="1" t="s">
        <v>47</v>
      </c>
      <c r="AG466" s="1" t="s">
        <v>109</v>
      </c>
    </row>
    <row r="467" spans="1:33" x14ac:dyDescent="0.25">
      <c r="A467">
        <v>900038003</v>
      </c>
      <c r="B467">
        <v>14</v>
      </c>
      <c r="C467" t="s">
        <v>32</v>
      </c>
      <c r="D467" s="1" t="s">
        <v>557</v>
      </c>
      <c r="E467" t="s">
        <v>558</v>
      </c>
      <c r="F467" s="1" t="s">
        <v>603</v>
      </c>
      <c r="G467" t="s">
        <v>604</v>
      </c>
      <c r="H467" t="s">
        <v>154</v>
      </c>
      <c r="I467">
        <v>6809</v>
      </c>
      <c r="J467" s="1" t="s">
        <v>38</v>
      </c>
      <c r="K467" s="1" t="s">
        <v>616</v>
      </c>
      <c r="L467" t="s">
        <v>273</v>
      </c>
      <c r="M467" t="s">
        <v>274</v>
      </c>
      <c r="N467" t="s">
        <v>42</v>
      </c>
      <c r="O467">
        <v>9</v>
      </c>
      <c r="P467">
        <v>1</v>
      </c>
      <c r="Q467" s="1" t="s">
        <v>320</v>
      </c>
      <c r="R467" s="1" t="s">
        <v>120</v>
      </c>
      <c r="S467">
        <v>2002</v>
      </c>
      <c r="T467" s="1" t="s">
        <v>617</v>
      </c>
      <c r="U467" s="1" t="s">
        <v>56</v>
      </c>
      <c r="V467" s="1" t="s">
        <v>45</v>
      </c>
      <c r="W467" s="1" t="s">
        <v>57</v>
      </c>
      <c r="X467" s="1" t="s">
        <v>73</v>
      </c>
      <c r="Y467" s="1" t="s">
        <v>47</v>
      </c>
      <c r="Z467" s="1" t="s">
        <v>38</v>
      </c>
      <c r="AA467" s="1" t="s">
        <v>47</v>
      </c>
      <c r="AB467" s="1" t="s">
        <v>47</v>
      </c>
      <c r="AC467" s="2">
        <v>2.7</v>
      </c>
      <c r="AD467" s="2">
        <v>3</v>
      </c>
      <c r="AE467" s="1" t="s">
        <v>48</v>
      </c>
      <c r="AF467" s="1" t="s">
        <v>47</v>
      </c>
      <c r="AG467" s="1" t="s">
        <v>74</v>
      </c>
    </row>
    <row r="468" spans="1:33" x14ac:dyDescent="0.25">
      <c r="A468">
        <v>900038001</v>
      </c>
      <c r="B468">
        <v>14</v>
      </c>
      <c r="C468" t="s">
        <v>32</v>
      </c>
      <c r="D468" s="1" t="s">
        <v>557</v>
      </c>
      <c r="E468" t="s">
        <v>558</v>
      </c>
      <c r="F468" s="1" t="s">
        <v>603</v>
      </c>
      <c r="G468" t="s">
        <v>604</v>
      </c>
      <c r="H468" t="s">
        <v>154</v>
      </c>
      <c r="I468">
        <v>6809</v>
      </c>
      <c r="J468" s="1" t="s">
        <v>38</v>
      </c>
      <c r="K468" s="1" t="s">
        <v>613</v>
      </c>
      <c r="L468" t="s">
        <v>273</v>
      </c>
      <c r="M468" t="s">
        <v>274</v>
      </c>
      <c r="N468" t="s">
        <v>42</v>
      </c>
      <c r="O468">
        <v>10</v>
      </c>
      <c r="P468">
        <v>1</v>
      </c>
      <c r="Q468" s="1" t="s">
        <v>458</v>
      </c>
      <c r="R468" s="1" t="s">
        <v>614</v>
      </c>
      <c r="S468">
        <v>2002</v>
      </c>
      <c r="U468" s="1" t="s">
        <v>56</v>
      </c>
      <c r="V468" s="1" t="s">
        <v>45</v>
      </c>
      <c r="W468" s="1" t="s">
        <v>57</v>
      </c>
      <c r="X468" s="1" t="s">
        <v>47</v>
      </c>
      <c r="Y468" s="1" t="s">
        <v>47</v>
      </c>
      <c r="Z468" s="1" t="s">
        <v>38</v>
      </c>
      <c r="AA468" s="1" t="s">
        <v>47</v>
      </c>
      <c r="AB468" s="1" t="s">
        <v>47</v>
      </c>
      <c r="AC468" s="2">
        <v>3.2</v>
      </c>
      <c r="AD468" s="2">
        <v>3</v>
      </c>
      <c r="AE468" s="1" t="s">
        <v>48</v>
      </c>
      <c r="AF468" s="1" t="s">
        <v>47</v>
      </c>
      <c r="AG468" s="1" t="s">
        <v>104</v>
      </c>
    </row>
    <row r="469" spans="1:33" x14ac:dyDescent="0.25">
      <c r="A469">
        <v>900038002</v>
      </c>
      <c r="B469">
        <v>14</v>
      </c>
      <c r="C469" t="s">
        <v>32</v>
      </c>
      <c r="D469" s="1" t="s">
        <v>557</v>
      </c>
      <c r="E469" t="s">
        <v>558</v>
      </c>
      <c r="F469" s="1" t="s">
        <v>603</v>
      </c>
      <c r="G469" t="s">
        <v>604</v>
      </c>
      <c r="H469" t="s">
        <v>154</v>
      </c>
      <c r="I469">
        <v>6809</v>
      </c>
      <c r="J469" s="1" t="s">
        <v>38</v>
      </c>
      <c r="K469" s="1" t="s">
        <v>613</v>
      </c>
      <c r="L469" t="s">
        <v>273</v>
      </c>
      <c r="M469" t="s">
        <v>274</v>
      </c>
      <c r="N469" t="s">
        <v>42</v>
      </c>
      <c r="O469">
        <v>7</v>
      </c>
      <c r="P469">
        <v>1</v>
      </c>
      <c r="Q469" s="1" t="s">
        <v>458</v>
      </c>
      <c r="R469" s="1" t="s">
        <v>615</v>
      </c>
      <c r="S469">
        <v>2002</v>
      </c>
      <c r="U469" s="1" t="s">
        <v>56</v>
      </c>
      <c r="V469" s="1" t="s">
        <v>45</v>
      </c>
      <c r="W469" s="1" t="s">
        <v>57</v>
      </c>
      <c r="X469" s="1" t="s">
        <v>47</v>
      </c>
      <c r="Y469" s="1" t="s">
        <v>47</v>
      </c>
      <c r="Z469" s="1" t="s">
        <v>38</v>
      </c>
      <c r="AA469" s="1" t="s">
        <v>47</v>
      </c>
      <c r="AB469" s="1" t="s">
        <v>47</v>
      </c>
      <c r="AC469" s="2">
        <v>3.2</v>
      </c>
      <c r="AD469" s="2">
        <v>3</v>
      </c>
      <c r="AE469" s="1" t="s">
        <v>48</v>
      </c>
      <c r="AF469" s="1" t="s">
        <v>47</v>
      </c>
      <c r="AG469" s="1" t="s">
        <v>68</v>
      </c>
    </row>
    <row r="470" spans="1:33" x14ac:dyDescent="0.25">
      <c r="A470">
        <v>900038004</v>
      </c>
      <c r="B470">
        <v>14</v>
      </c>
      <c r="C470" t="s">
        <v>32</v>
      </c>
      <c r="D470" s="1" t="s">
        <v>557</v>
      </c>
      <c r="E470" t="s">
        <v>558</v>
      </c>
      <c r="F470" s="1" t="s">
        <v>618</v>
      </c>
      <c r="G470" t="s">
        <v>619</v>
      </c>
      <c r="H470" t="s">
        <v>37</v>
      </c>
      <c r="I470">
        <v>686</v>
      </c>
      <c r="J470" s="1" t="s">
        <v>38</v>
      </c>
      <c r="K470" s="1" t="s">
        <v>39</v>
      </c>
      <c r="L470" t="s">
        <v>273</v>
      </c>
      <c r="M470" t="s">
        <v>274</v>
      </c>
      <c r="N470" t="s">
        <v>42</v>
      </c>
      <c r="O470">
        <v>1</v>
      </c>
      <c r="P470">
        <v>1</v>
      </c>
      <c r="Q470" s="1" t="s">
        <v>320</v>
      </c>
      <c r="R470" s="1" t="s">
        <v>120</v>
      </c>
      <c r="S470">
        <v>2003</v>
      </c>
      <c r="U470" s="1" t="s">
        <v>56</v>
      </c>
      <c r="V470" s="1" t="s">
        <v>45</v>
      </c>
      <c r="W470" s="1" t="s">
        <v>46</v>
      </c>
      <c r="X470" s="1" t="s">
        <v>47</v>
      </c>
      <c r="Y470" s="1" t="s">
        <v>47</v>
      </c>
      <c r="Z470" s="1" t="s">
        <v>38</v>
      </c>
      <c r="AA470" s="1" t="s">
        <v>47</v>
      </c>
      <c r="AB470" s="1" t="s">
        <v>47</v>
      </c>
      <c r="AC470" s="2">
        <v>3</v>
      </c>
      <c r="AD470" s="2">
        <v>3</v>
      </c>
      <c r="AE470" s="1" t="s">
        <v>48</v>
      </c>
      <c r="AF470" s="1" t="s">
        <v>47</v>
      </c>
      <c r="AG470" s="1" t="s">
        <v>39</v>
      </c>
    </row>
    <row r="471" spans="1:33" x14ac:dyDescent="0.25">
      <c r="A471">
        <v>900038005</v>
      </c>
      <c r="B471">
        <v>14</v>
      </c>
      <c r="C471" t="s">
        <v>32</v>
      </c>
      <c r="D471" s="1" t="s">
        <v>557</v>
      </c>
      <c r="E471" t="s">
        <v>558</v>
      </c>
      <c r="F471" s="1" t="s">
        <v>618</v>
      </c>
      <c r="G471" t="s">
        <v>619</v>
      </c>
      <c r="H471" t="s">
        <v>37</v>
      </c>
      <c r="I471">
        <v>686</v>
      </c>
      <c r="J471" s="1" t="s">
        <v>38</v>
      </c>
      <c r="K471" s="1" t="s">
        <v>39</v>
      </c>
      <c r="L471" t="s">
        <v>273</v>
      </c>
      <c r="M471" t="s">
        <v>274</v>
      </c>
      <c r="N471" t="s">
        <v>42</v>
      </c>
      <c r="O471">
        <v>2</v>
      </c>
      <c r="P471">
        <v>1</v>
      </c>
      <c r="Q471" s="1" t="s">
        <v>320</v>
      </c>
      <c r="R471" s="1" t="s">
        <v>419</v>
      </c>
      <c r="S471">
        <v>2003</v>
      </c>
      <c r="T471" s="1" t="s">
        <v>620</v>
      </c>
      <c r="U471" s="1" t="s">
        <v>56</v>
      </c>
      <c r="V471" s="1" t="s">
        <v>45</v>
      </c>
      <c r="W471" s="1" t="s">
        <v>57</v>
      </c>
      <c r="X471" s="1" t="s">
        <v>47</v>
      </c>
      <c r="Y471" s="1" t="s">
        <v>47</v>
      </c>
      <c r="Z471" s="1" t="s">
        <v>38</v>
      </c>
      <c r="AA471" s="1" t="s">
        <v>47</v>
      </c>
      <c r="AB471" s="1" t="s">
        <v>47</v>
      </c>
      <c r="AC471" s="2">
        <v>3</v>
      </c>
      <c r="AD471" s="2">
        <v>3</v>
      </c>
      <c r="AE471" s="1" t="s">
        <v>48</v>
      </c>
      <c r="AF471" s="1" t="s">
        <v>47</v>
      </c>
      <c r="AG471" s="1" t="s">
        <v>49</v>
      </c>
    </row>
    <row r="472" spans="1:33" x14ac:dyDescent="0.25">
      <c r="A472">
        <v>900038006</v>
      </c>
      <c r="B472">
        <v>14</v>
      </c>
      <c r="C472" t="s">
        <v>32</v>
      </c>
      <c r="D472" s="1" t="s">
        <v>557</v>
      </c>
      <c r="E472" t="s">
        <v>558</v>
      </c>
      <c r="F472" s="1" t="s">
        <v>621</v>
      </c>
      <c r="G472" t="s">
        <v>622</v>
      </c>
      <c r="H472" t="s">
        <v>456</v>
      </c>
      <c r="I472">
        <v>352</v>
      </c>
      <c r="J472" s="1" t="s">
        <v>38</v>
      </c>
      <c r="K472" s="1" t="s">
        <v>39</v>
      </c>
      <c r="L472" t="s">
        <v>273</v>
      </c>
      <c r="M472" t="s">
        <v>274</v>
      </c>
      <c r="N472" t="s">
        <v>42</v>
      </c>
      <c r="O472">
        <v>1</v>
      </c>
      <c r="P472">
        <v>1</v>
      </c>
      <c r="Q472" s="1" t="s">
        <v>623</v>
      </c>
      <c r="R472" s="1" t="s">
        <v>120</v>
      </c>
      <c r="S472">
        <v>2004</v>
      </c>
      <c r="T472" s="1" t="s">
        <v>624</v>
      </c>
      <c r="U472" s="1" t="s">
        <v>56</v>
      </c>
      <c r="V472" s="1" t="s">
        <v>45</v>
      </c>
      <c r="W472" s="1" t="s">
        <v>57</v>
      </c>
      <c r="X472" s="1" t="s">
        <v>47</v>
      </c>
      <c r="Y472" s="1" t="s">
        <v>47</v>
      </c>
      <c r="Z472" s="1" t="s">
        <v>38</v>
      </c>
      <c r="AA472" s="1" t="s">
        <v>47</v>
      </c>
      <c r="AB472" s="1" t="s">
        <v>47</v>
      </c>
      <c r="AC472" s="2">
        <v>6</v>
      </c>
      <c r="AD472" s="2">
        <v>6.5</v>
      </c>
      <c r="AE472" s="1" t="s">
        <v>48</v>
      </c>
      <c r="AF472" s="1" t="s">
        <v>47</v>
      </c>
      <c r="AG472" s="1" t="s">
        <v>39</v>
      </c>
    </row>
    <row r="473" spans="1:33" x14ac:dyDescent="0.25">
      <c r="A473">
        <v>900038007</v>
      </c>
      <c r="B473">
        <v>14</v>
      </c>
      <c r="C473" t="s">
        <v>32</v>
      </c>
      <c r="D473" s="1" t="s">
        <v>557</v>
      </c>
      <c r="E473" t="s">
        <v>558</v>
      </c>
      <c r="F473" s="1" t="s">
        <v>621</v>
      </c>
      <c r="G473" t="s">
        <v>622</v>
      </c>
      <c r="H473" t="s">
        <v>456</v>
      </c>
      <c r="I473">
        <v>352</v>
      </c>
      <c r="J473" s="1" t="s">
        <v>38</v>
      </c>
      <c r="K473" s="1" t="s">
        <v>39</v>
      </c>
      <c r="L473" t="s">
        <v>273</v>
      </c>
      <c r="M473" t="s">
        <v>274</v>
      </c>
      <c r="N473" t="s">
        <v>42</v>
      </c>
      <c r="O473">
        <v>2</v>
      </c>
      <c r="P473">
        <v>1</v>
      </c>
      <c r="Q473" s="1" t="s">
        <v>623</v>
      </c>
      <c r="R473" s="1" t="s">
        <v>419</v>
      </c>
      <c r="S473">
        <v>2004</v>
      </c>
      <c r="T473" s="1" t="s">
        <v>624</v>
      </c>
      <c r="U473" s="1" t="s">
        <v>56</v>
      </c>
      <c r="V473" s="1" t="s">
        <v>45</v>
      </c>
      <c r="W473" s="1" t="s">
        <v>57</v>
      </c>
      <c r="X473" s="1" t="s">
        <v>47</v>
      </c>
      <c r="Y473" s="1" t="s">
        <v>47</v>
      </c>
      <c r="Z473" s="1" t="s">
        <v>38</v>
      </c>
      <c r="AA473" s="1" t="s">
        <v>47</v>
      </c>
      <c r="AB473" s="1" t="s">
        <v>47</v>
      </c>
      <c r="AC473" s="2">
        <v>6</v>
      </c>
      <c r="AD473" s="2">
        <v>6.5</v>
      </c>
      <c r="AE473" s="1" t="s">
        <v>48</v>
      </c>
      <c r="AF473" s="1" t="s">
        <v>47</v>
      </c>
      <c r="AG473" s="1" t="s">
        <v>49</v>
      </c>
    </row>
    <row r="474" spans="1:33" x14ac:dyDescent="0.25">
      <c r="A474">
        <v>900051882</v>
      </c>
      <c r="B474">
        <v>14</v>
      </c>
      <c r="C474" t="s">
        <v>32</v>
      </c>
      <c r="D474" s="1" t="s">
        <v>557</v>
      </c>
      <c r="E474" t="s">
        <v>558</v>
      </c>
      <c r="F474" s="1" t="s">
        <v>625</v>
      </c>
      <c r="G474" t="s">
        <v>626</v>
      </c>
      <c r="H474" t="s">
        <v>154</v>
      </c>
      <c r="I474">
        <v>6800</v>
      </c>
      <c r="J474" s="1" t="s">
        <v>38</v>
      </c>
      <c r="K474" s="1" t="s">
        <v>435</v>
      </c>
      <c r="L474" t="s">
        <v>273</v>
      </c>
      <c r="M474" t="s">
        <v>274</v>
      </c>
      <c r="N474" t="s">
        <v>42</v>
      </c>
      <c r="O474">
        <v>8</v>
      </c>
      <c r="P474">
        <v>1</v>
      </c>
      <c r="Q474" s="1" t="s">
        <v>282</v>
      </c>
      <c r="R474" s="1" t="s">
        <v>120</v>
      </c>
      <c r="S474">
        <v>2006</v>
      </c>
      <c r="T474" s="1" t="s">
        <v>1202</v>
      </c>
      <c r="U474" s="1" t="s">
        <v>285</v>
      </c>
      <c r="V474" s="1" t="s">
        <v>45</v>
      </c>
      <c r="W474" s="1" t="s">
        <v>57</v>
      </c>
      <c r="X474" s="1" t="s">
        <v>47</v>
      </c>
      <c r="Y474" s="1" t="s">
        <v>47</v>
      </c>
      <c r="Z474" s="1" t="s">
        <v>38</v>
      </c>
      <c r="AA474" s="1" t="s">
        <v>47</v>
      </c>
      <c r="AB474" s="1" t="s">
        <v>47</v>
      </c>
      <c r="AC474" s="2">
        <v>2.08</v>
      </c>
      <c r="AD474" s="2">
        <v>1.9</v>
      </c>
      <c r="AE474" s="1" t="s">
        <v>48</v>
      </c>
      <c r="AF474" s="1" t="s">
        <v>47</v>
      </c>
      <c r="AG474" s="1" t="s">
        <v>91</v>
      </c>
    </row>
    <row r="475" spans="1:33" x14ac:dyDescent="0.25">
      <c r="A475">
        <v>900051884</v>
      </c>
      <c r="B475">
        <v>14</v>
      </c>
      <c r="C475" t="s">
        <v>32</v>
      </c>
      <c r="D475" s="1" t="s">
        <v>557</v>
      </c>
      <c r="E475" t="s">
        <v>558</v>
      </c>
      <c r="F475" s="1" t="s">
        <v>625</v>
      </c>
      <c r="G475" t="s">
        <v>626</v>
      </c>
      <c r="H475" t="s">
        <v>154</v>
      </c>
      <c r="I475">
        <v>6800</v>
      </c>
      <c r="J475" s="1" t="s">
        <v>38</v>
      </c>
      <c r="K475" s="1" t="s">
        <v>435</v>
      </c>
      <c r="L475" t="s">
        <v>273</v>
      </c>
      <c r="M475" t="s">
        <v>274</v>
      </c>
      <c r="N475" t="s">
        <v>42</v>
      </c>
      <c r="O475">
        <v>11</v>
      </c>
      <c r="P475">
        <v>1</v>
      </c>
      <c r="Q475" s="1" t="s">
        <v>282</v>
      </c>
      <c r="R475" s="1" t="s">
        <v>419</v>
      </c>
      <c r="S475">
        <v>2006</v>
      </c>
      <c r="T475" s="1" t="s">
        <v>1203</v>
      </c>
      <c r="U475" s="1" t="s">
        <v>285</v>
      </c>
      <c r="V475" s="1" t="s">
        <v>45</v>
      </c>
      <c r="W475" s="1" t="s">
        <v>57</v>
      </c>
      <c r="X475" s="1" t="s">
        <v>47</v>
      </c>
      <c r="Y475" s="1" t="s">
        <v>47</v>
      </c>
      <c r="Z475" s="1" t="s">
        <v>38</v>
      </c>
      <c r="AA475" s="1" t="s">
        <v>47</v>
      </c>
      <c r="AB475" s="1" t="s">
        <v>47</v>
      </c>
      <c r="AC475" s="2">
        <v>2.08</v>
      </c>
      <c r="AD475" s="2">
        <v>1.9</v>
      </c>
      <c r="AE475" s="1" t="s">
        <v>48</v>
      </c>
      <c r="AF475" s="1" t="s">
        <v>47</v>
      </c>
      <c r="AG475" s="1" t="s">
        <v>82</v>
      </c>
    </row>
    <row r="476" spans="1:33" x14ac:dyDescent="0.25">
      <c r="A476">
        <v>900038008</v>
      </c>
      <c r="B476">
        <v>14</v>
      </c>
      <c r="C476" t="s">
        <v>32</v>
      </c>
      <c r="D476" s="1" t="s">
        <v>557</v>
      </c>
      <c r="E476" t="s">
        <v>558</v>
      </c>
      <c r="F476" s="1" t="s">
        <v>625</v>
      </c>
      <c r="G476" t="s">
        <v>626</v>
      </c>
      <c r="H476" t="s">
        <v>154</v>
      </c>
      <c r="I476">
        <v>6800</v>
      </c>
      <c r="J476" s="1" t="s">
        <v>38</v>
      </c>
      <c r="K476" s="1" t="s">
        <v>605</v>
      </c>
      <c r="L476" t="s">
        <v>273</v>
      </c>
      <c r="M476" t="s">
        <v>274</v>
      </c>
      <c r="N476" t="s">
        <v>42</v>
      </c>
      <c r="O476">
        <v>12</v>
      </c>
      <c r="P476">
        <v>1</v>
      </c>
      <c r="Q476" s="1" t="s">
        <v>191</v>
      </c>
      <c r="R476" s="1" t="s">
        <v>120</v>
      </c>
      <c r="S476">
        <v>2006</v>
      </c>
      <c r="T476" s="1" t="s">
        <v>78</v>
      </c>
      <c r="U476" s="1" t="s">
        <v>78</v>
      </c>
      <c r="V476" s="1" t="s">
        <v>45</v>
      </c>
      <c r="W476" s="1" t="s">
        <v>57</v>
      </c>
      <c r="X476" s="1" t="s">
        <v>47</v>
      </c>
      <c r="Y476" s="1" t="s">
        <v>73</v>
      </c>
      <c r="Z476" s="1" t="s">
        <v>440</v>
      </c>
      <c r="AA476" s="1" t="s">
        <v>47</v>
      </c>
      <c r="AB476" s="1" t="s">
        <v>47</v>
      </c>
      <c r="AC476" s="2">
        <v>3.35</v>
      </c>
      <c r="AD476" s="2">
        <v>3.3</v>
      </c>
      <c r="AE476" s="1" t="s">
        <v>48</v>
      </c>
      <c r="AF476" s="1" t="s">
        <v>47</v>
      </c>
      <c r="AG476" s="1" t="s">
        <v>85</v>
      </c>
    </row>
    <row r="477" spans="1:33" x14ac:dyDescent="0.25">
      <c r="A477">
        <v>900038009</v>
      </c>
      <c r="B477">
        <v>14</v>
      </c>
      <c r="C477" t="s">
        <v>32</v>
      </c>
      <c r="D477" s="1" t="s">
        <v>557</v>
      </c>
      <c r="E477" t="s">
        <v>558</v>
      </c>
      <c r="F477" s="1" t="s">
        <v>625</v>
      </c>
      <c r="G477" t="s">
        <v>626</v>
      </c>
      <c r="H477" t="s">
        <v>154</v>
      </c>
      <c r="I477">
        <v>6800</v>
      </c>
      <c r="J477" s="1" t="s">
        <v>38</v>
      </c>
      <c r="K477" s="1" t="s">
        <v>605</v>
      </c>
      <c r="L477" t="s">
        <v>273</v>
      </c>
      <c r="M477" t="s">
        <v>274</v>
      </c>
      <c r="N477" t="s">
        <v>42</v>
      </c>
      <c r="O477">
        <v>13</v>
      </c>
      <c r="P477">
        <v>1</v>
      </c>
      <c r="Q477" s="1" t="s">
        <v>191</v>
      </c>
      <c r="R477" s="1" t="s">
        <v>419</v>
      </c>
      <c r="S477">
        <v>2006</v>
      </c>
      <c r="T477" s="1" t="s">
        <v>78</v>
      </c>
      <c r="U477" s="1" t="s">
        <v>78</v>
      </c>
      <c r="V477" s="1" t="s">
        <v>45</v>
      </c>
      <c r="W477" s="1" t="s">
        <v>57</v>
      </c>
      <c r="X477" s="1" t="s">
        <v>47</v>
      </c>
      <c r="Y477" s="1" t="s">
        <v>73</v>
      </c>
      <c r="Z477" s="1" t="s">
        <v>440</v>
      </c>
      <c r="AA477" s="1" t="s">
        <v>47</v>
      </c>
      <c r="AB477" s="1" t="s">
        <v>47</v>
      </c>
      <c r="AC477" s="2">
        <v>3.35</v>
      </c>
      <c r="AD477" s="2">
        <v>3.6</v>
      </c>
      <c r="AE477" s="1" t="s">
        <v>48</v>
      </c>
      <c r="AF477" s="1" t="s">
        <v>47</v>
      </c>
      <c r="AG477" s="1" t="s">
        <v>61</v>
      </c>
    </row>
    <row r="478" spans="1:33" x14ac:dyDescent="0.25">
      <c r="A478">
        <v>900038010</v>
      </c>
      <c r="B478">
        <v>14</v>
      </c>
      <c r="C478" t="s">
        <v>32</v>
      </c>
      <c r="D478" s="1" t="s">
        <v>557</v>
      </c>
      <c r="E478" t="s">
        <v>558</v>
      </c>
      <c r="F478" s="1" t="s">
        <v>625</v>
      </c>
      <c r="G478" t="s">
        <v>626</v>
      </c>
      <c r="H478" t="s">
        <v>154</v>
      </c>
      <c r="I478">
        <v>6800</v>
      </c>
      <c r="J478" s="1" t="s">
        <v>38</v>
      </c>
      <c r="K478" s="1" t="s">
        <v>605</v>
      </c>
      <c r="L478" t="s">
        <v>273</v>
      </c>
      <c r="M478" t="s">
        <v>274</v>
      </c>
      <c r="N478" t="s">
        <v>42</v>
      </c>
      <c r="O478">
        <v>14</v>
      </c>
      <c r="P478">
        <v>1</v>
      </c>
      <c r="Q478" s="1" t="s">
        <v>191</v>
      </c>
      <c r="R478" s="1" t="s">
        <v>421</v>
      </c>
      <c r="S478">
        <v>2006</v>
      </c>
      <c r="T478" s="1" t="s">
        <v>78</v>
      </c>
      <c r="U478" s="1" t="s">
        <v>78</v>
      </c>
      <c r="V478" s="1" t="s">
        <v>45</v>
      </c>
      <c r="W478" s="1" t="s">
        <v>57</v>
      </c>
      <c r="X478" s="1" t="s">
        <v>47</v>
      </c>
      <c r="Y478" s="1" t="s">
        <v>73</v>
      </c>
      <c r="Z478" s="1" t="s">
        <v>440</v>
      </c>
      <c r="AA478" s="1" t="s">
        <v>47</v>
      </c>
      <c r="AB478" s="1" t="s">
        <v>47</v>
      </c>
      <c r="AC478" s="2">
        <v>3.35</v>
      </c>
      <c r="AD478" s="2">
        <v>3.3</v>
      </c>
      <c r="AE478" s="1" t="s">
        <v>48</v>
      </c>
      <c r="AF478" s="1" t="s">
        <v>47</v>
      </c>
      <c r="AG478" s="1" t="s">
        <v>35</v>
      </c>
    </row>
    <row r="479" spans="1:33" x14ac:dyDescent="0.25">
      <c r="A479">
        <v>900075806</v>
      </c>
      <c r="B479">
        <v>14</v>
      </c>
      <c r="C479" t="s">
        <v>32</v>
      </c>
      <c r="D479" s="1" t="s">
        <v>557</v>
      </c>
      <c r="E479" t="s">
        <v>558</v>
      </c>
      <c r="F479" s="1" t="s">
        <v>625</v>
      </c>
      <c r="G479" t="s">
        <v>626</v>
      </c>
      <c r="H479" t="s">
        <v>154</v>
      </c>
      <c r="I479">
        <v>6800</v>
      </c>
      <c r="J479" s="1" t="s">
        <v>38</v>
      </c>
      <c r="K479" s="1" t="s">
        <v>552</v>
      </c>
      <c r="L479" t="s">
        <v>273</v>
      </c>
      <c r="M479" t="s">
        <v>274</v>
      </c>
      <c r="N479" t="s">
        <v>42</v>
      </c>
      <c r="O479">
        <v>15</v>
      </c>
      <c r="P479">
        <v>1</v>
      </c>
      <c r="Q479" s="1" t="s">
        <v>191</v>
      </c>
      <c r="R479" s="1" t="s">
        <v>120</v>
      </c>
      <c r="S479">
        <v>2006</v>
      </c>
      <c r="U479" s="1" t="s">
        <v>285</v>
      </c>
      <c r="V479" s="1" t="s">
        <v>45</v>
      </c>
      <c r="W479" s="1" t="s">
        <v>57</v>
      </c>
      <c r="X479" s="1" t="s">
        <v>47</v>
      </c>
      <c r="Y479" s="1" t="s">
        <v>47</v>
      </c>
      <c r="Z479" s="1" t="s">
        <v>38</v>
      </c>
      <c r="AA479" s="1" t="s">
        <v>47</v>
      </c>
      <c r="AB479" s="1" t="s">
        <v>47</v>
      </c>
      <c r="AC479" s="2">
        <v>2.4</v>
      </c>
      <c r="AD479" s="2">
        <v>1.7450000000000001</v>
      </c>
      <c r="AE479" s="1" t="s">
        <v>48</v>
      </c>
      <c r="AF479" s="1" t="s">
        <v>47</v>
      </c>
      <c r="AG479" s="1" t="s">
        <v>109</v>
      </c>
    </row>
    <row r="480" spans="1:33" x14ac:dyDescent="0.25">
      <c r="A480">
        <v>900038017</v>
      </c>
      <c r="B480">
        <v>14</v>
      </c>
      <c r="C480" t="s">
        <v>32</v>
      </c>
      <c r="D480" s="1" t="s">
        <v>557</v>
      </c>
      <c r="E480" t="s">
        <v>558</v>
      </c>
      <c r="F480" s="1" t="s">
        <v>625</v>
      </c>
      <c r="G480" t="s">
        <v>626</v>
      </c>
      <c r="H480" t="s">
        <v>154</v>
      </c>
      <c r="I480">
        <v>6800</v>
      </c>
      <c r="J480" s="1" t="s">
        <v>38</v>
      </c>
      <c r="K480" s="1" t="s">
        <v>627</v>
      </c>
      <c r="L480" t="s">
        <v>273</v>
      </c>
      <c r="M480" t="s">
        <v>274</v>
      </c>
      <c r="N480" t="s">
        <v>42</v>
      </c>
      <c r="O480">
        <v>7</v>
      </c>
      <c r="P480">
        <v>1</v>
      </c>
      <c r="Q480" s="1" t="s">
        <v>458</v>
      </c>
      <c r="R480" s="1" t="s">
        <v>348</v>
      </c>
      <c r="S480">
        <v>2006</v>
      </c>
      <c r="U480" s="1" t="s">
        <v>56</v>
      </c>
      <c r="V480" s="1" t="s">
        <v>45</v>
      </c>
      <c r="W480" s="1" t="s">
        <v>57</v>
      </c>
      <c r="X480" s="1" t="s">
        <v>47</v>
      </c>
      <c r="Y480" s="1" t="s">
        <v>47</v>
      </c>
      <c r="Z480" s="1" t="s">
        <v>38</v>
      </c>
      <c r="AA480" s="1" t="s">
        <v>47</v>
      </c>
      <c r="AB480" s="1" t="s">
        <v>47</v>
      </c>
      <c r="AC480" s="2">
        <v>3.2</v>
      </c>
      <c r="AD480" s="2">
        <v>3</v>
      </c>
      <c r="AE480" s="1" t="s">
        <v>48</v>
      </c>
      <c r="AF480" s="1" t="s">
        <v>47</v>
      </c>
      <c r="AG480" s="1" t="s">
        <v>68</v>
      </c>
    </row>
    <row r="481" spans="1:33" x14ac:dyDescent="0.25">
      <c r="A481">
        <v>900038018</v>
      </c>
      <c r="B481">
        <v>14</v>
      </c>
      <c r="C481" t="s">
        <v>32</v>
      </c>
      <c r="D481" s="1" t="s">
        <v>557</v>
      </c>
      <c r="E481" t="s">
        <v>558</v>
      </c>
      <c r="F481" s="1" t="s">
        <v>625</v>
      </c>
      <c r="G481" t="s">
        <v>626</v>
      </c>
      <c r="H481" t="s">
        <v>154</v>
      </c>
      <c r="I481">
        <v>6800</v>
      </c>
      <c r="J481" s="1" t="s">
        <v>38</v>
      </c>
      <c r="K481" s="1" t="s">
        <v>627</v>
      </c>
      <c r="L481" t="s">
        <v>273</v>
      </c>
      <c r="M481" t="s">
        <v>274</v>
      </c>
      <c r="N481" t="s">
        <v>42</v>
      </c>
      <c r="O481">
        <v>10</v>
      </c>
      <c r="P481">
        <v>1</v>
      </c>
      <c r="Q481" s="1" t="s">
        <v>458</v>
      </c>
      <c r="R481" s="1" t="s">
        <v>350</v>
      </c>
      <c r="S481">
        <v>2006</v>
      </c>
      <c r="U481" s="1" t="s">
        <v>56</v>
      </c>
      <c r="V481" s="1" t="s">
        <v>45</v>
      </c>
      <c r="W481" s="1" t="s">
        <v>57</v>
      </c>
      <c r="X481" s="1" t="s">
        <v>47</v>
      </c>
      <c r="Y481" s="1" t="s">
        <v>47</v>
      </c>
      <c r="Z481" s="1" t="s">
        <v>38</v>
      </c>
      <c r="AA481" s="1" t="s">
        <v>47</v>
      </c>
      <c r="AB481" s="1" t="s">
        <v>47</v>
      </c>
      <c r="AC481" s="2">
        <v>3.2</v>
      </c>
      <c r="AD481" s="2">
        <v>3</v>
      </c>
      <c r="AE481" s="1" t="s">
        <v>48</v>
      </c>
      <c r="AF481" s="1" t="s">
        <v>47</v>
      </c>
      <c r="AG481" s="1" t="s">
        <v>104</v>
      </c>
    </row>
    <row r="482" spans="1:33" x14ac:dyDescent="0.25">
      <c r="A482">
        <v>900038019</v>
      </c>
      <c r="B482">
        <v>14</v>
      </c>
      <c r="C482" t="s">
        <v>32</v>
      </c>
      <c r="D482" s="1" t="s">
        <v>557</v>
      </c>
      <c r="E482" t="s">
        <v>558</v>
      </c>
      <c r="F482" s="1" t="s">
        <v>625</v>
      </c>
      <c r="G482" t="s">
        <v>626</v>
      </c>
      <c r="H482" t="s">
        <v>154</v>
      </c>
      <c r="I482">
        <v>6800</v>
      </c>
      <c r="J482" s="1" t="s">
        <v>38</v>
      </c>
      <c r="K482" s="1" t="s">
        <v>616</v>
      </c>
      <c r="L482" t="s">
        <v>273</v>
      </c>
      <c r="M482" t="s">
        <v>274</v>
      </c>
      <c r="N482" t="s">
        <v>42</v>
      </c>
      <c r="O482">
        <v>9</v>
      </c>
      <c r="P482">
        <v>1</v>
      </c>
      <c r="Q482" s="1" t="s">
        <v>320</v>
      </c>
      <c r="R482" s="1" t="s">
        <v>120</v>
      </c>
      <c r="S482">
        <v>2006</v>
      </c>
      <c r="T482" s="1" t="s">
        <v>628</v>
      </c>
      <c r="U482" s="1" t="s">
        <v>56</v>
      </c>
      <c r="V482" s="1" t="s">
        <v>45</v>
      </c>
      <c r="W482" s="1" t="s">
        <v>57</v>
      </c>
      <c r="X482" s="1" t="s">
        <v>73</v>
      </c>
      <c r="Y482" s="1" t="s">
        <v>47</v>
      </c>
      <c r="Z482" s="1" t="s">
        <v>38</v>
      </c>
      <c r="AA482" s="1" t="s">
        <v>47</v>
      </c>
      <c r="AB482" s="1" t="s">
        <v>47</v>
      </c>
      <c r="AC482" s="2">
        <v>2.7</v>
      </c>
      <c r="AD482" s="2">
        <v>3</v>
      </c>
      <c r="AE482" s="1" t="s">
        <v>48</v>
      </c>
      <c r="AF482" s="1" t="s">
        <v>47</v>
      </c>
      <c r="AG482" s="1" t="s">
        <v>74</v>
      </c>
    </row>
    <row r="483" spans="1:33" x14ac:dyDescent="0.25">
      <c r="A483">
        <v>900051885</v>
      </c>
      <c r="B483">
        <v>14</v>
      </c>
      <c r="C483" t="s">
        <v>32</v>
      </c>
      <c r="D483" s="1" t="s">
        <v>557</v>
      </c>
      <c r="E483" t="s">
        <v>558</v>
      </c>
      <c r="F483" s="1" t="s">
        <v>629</v>
      </c>
      <c r="G483" t="s">
        <v>630</v>
      </c>
      <c r="H483" t="s">
        <v>154</v>
      </c>
      <c r="I483">
        <v>6798</v>
      </c>
      <c r="J483" s="1" t="s">
        <v>38</v>
      </c>
      <c r="K483" s="1" t="s">
        <v>435</v>
      </c>
      <c r="L483" t="s">
        <v>273</v>
      </c>
      <c r="M483" t="s">
        <v>274</v>
      </c>
      <c r="N483" t="s">
        <v>42</v>
      </c>
      <c r="O483">
        <v>8</v>
      </c>
      <c r="P483">
        <v>1</v>
      </c>
      <c r="Q483" s="1" t="s">
        <v>282</v>
      </c>
      <c r="R483" s="1" t="s">
        <v>1204</v>
      </c>
      <c r="S483">
        <v>2006</v>
      </c>
      <c r="T483" s="1" t="s">
        <v>1205</v>
      </c>
      <c r="U483" s="1" t="s">
        <v>285</v>
      </c>
      <c r="V483" s="1" t="s">
        <v>45</v>
      </c>
      <c r="W483" s="1" t="s">
        <v>57</v>
      </c>
      <c r="X483" s="1" t="s">
        <v>47</v>
      </c>
      <c r="Y483" s="1" t="s">
        <v>47</v>
      </c>
      <c r="Z483" s="1" t="s">
        <v>38</v>
      </c>
      <c r="AA483" s="1" t="s">
        <v>47</v>
      </c>
      <c r="AB483" s="1" t="s">
        <v>47</v>
      </c>
      <c r="AC483" s="2">
        <v>2.08</v>
      </c>
      <c r="AD483" s="2">
        <v>1.9</v>
      </c>
      <c r="AE483" s="1" t="s">
        <v>48</v>
      </c>
      <c r="AF483" s="1" t="s">
        <v>47</v>
      </c>
      <c r="AG483" s="1" t="s">
        <v>91</v>
      </c>
    </row>
    <row r="484" spans="1:33" x14ac:dyDescent="0.25">
      <c r="A484">
        <v>900131538</v>
      </c>
      <c r="B484">
        <v>14</v>
      </c>
      <c r="C484" t="s">
        <v>32</v>
      </c>
      <c r="D484" s="1" t="s">
        <v>557</v>
      </c>
      <c r="E484" t="s">
        <v>558</v>
      </c>
      <c r="F484" s="1" t="s">
        <v>629</v>
      </c>
      <c r="G484" t="s">
        <v>630</v>
      </c>
      <c r="H484" t="s">
        <v>154</v>
      </c>
      <c r="I484">
        <v>6798</v>
      </c>
      <c r="J484" s="1" t="s">
        <v>38</v>
      </c>
      <c r="K484" s="1" t="s">
        <v>332</v>
      </c>
      <c r="L484" t="s">
        <v>273</v>
      </c>
      <c r="M484" t="s">
        <v>274</v>
      </c>
      <c r="N484" t="s">
        <v>42</v>
      </c>
      <c r="O484">
        <v>13</v>
      </c>
      <c r="P484">
        <v>1</v>
      </c>
      <c r="U484" s="1" t="s">
        <v>432</v>
      </c>
      <c r="V484" s="1" t="s">
        <v>45</v>
      </c>
      <c r="W484" s="1" t="s">
        <v>57</v>
      </c>
      <c r="X484" s="1" t="s">
        <v>47</v>
      </c>
      <c r="Y484" s="1" t="s">
        <v>47</v>
      </c>
      <c r="Z484" s="1" t="s">
        <v>38</v>
      </c>
      <c r="AA484" s="1" t="s">
        <v>47</v>
      </c>
      <c r="AB484" s="1" t="s">
        <v>47</v>
      </c>
      <c r="AE484" s="1" t="s">
        <v>48</v>
      </c>
      <c r="AF484" s="1" t="s">
        <v>47</v>
      </c>
      <c r="AG484" s="1" t="s">
        <v>61</v>
      </c>
    </row>
    <row r="485" spans="1:33" x14ac:dyDescent="0.25">
      <c r="A485">
        <v>900038022</v>
      </c>
      <c r="B485">
        <v>14</v>
      </c>
      <c r="C485" t="s">
        <v>32</v>
      </c>
      <c r="D485" s="1" t="s">
        <v>557</v>
      </c>
      <c r="E485" t="s">
        <v>558</v>
      </c>
      <c r="F485" s="1" t="s">
        <v>629</v>
      </c>
      <c r="G485" t="s">
        <v>630</v>
      </c>
      <c r="H485" t="s">
        <v>154</v>
      </c>
      <c r="I485">
        <v>6798</v>
      </c>
      <c r="J485" s="1" t="s">
        <v>38</v>
      </c>
      <c r="K485" s="1" t="s">
        <v>605</v>
      </c>
      <c r="L485" t="s">
        <v>273</v>
      </c>
      <c r="M485" t="s">
        <v>274</v>
      </c>
      <c r="N485" t="s">
        <v>42</v>
      </c>
      <c r="O485">
        <v>15</v>
      </c>
      <c r="P485">
        <v>1</v>
      </c>
      <c r="Q485" s="1" t="s">
        <v>631</v>
      </c>
      <c r="R485" s="1" t="s">
        <v>120</v>
      </c>
      <c r="S485">
        <v>2006</v>
      </c>
      <c r="T485" s="1" t="s">
        <v>632</v>
      </c>
      <c r="U485" s="1" t="s">
        <v>78</v>
      </c>
      <c r="V485" s="1" t="s">
        <v>45</v>
      </c>
      <c r="W485" s="1" t="s">
        <v>57</v>
      </c>
      <c r="X485" s="1" t="s">
        <v>47</v>
      </c>
      <c r="Y485" s="1" t="s">
        <v>73</v>
      </c>
      <c r="Z485" s="1" t="s">
        <v>440</v>
      </c>
      <c r="AA485" s="1" t="s">
        <v>47</v>
      </c>
      <c r="AB485" s="1" t="s">
        <v>47</v>
      </c>
      <c r="AC485" s="2">
        <v>3.35</v>
      </c>
      <c r="AD485" s="2">
        <v>3.3</v>
      </c>
      <c r="AE485" s="1" t="s">
        <v>48</v>
      </c>
      <c r="AF485" s="1" t="s">
        <v>47</v>
      </c>
      <c r="AG485" s="1" t="s">
        <v>109</v>
      </c>
    </row>
    <row r="486" spans="1:33" x14ac:dyDescent="0.25">
      <c r="A486">
        <v>900038023</v>
      </c>
      <c r="B486">
        <v>14</v>
      </c>
      <c r="C486" t="s">
        <v>32</v>
      </c>
      <c r="D486" s="1" t="s">
        <v>557</v>
      </c>
      <c r="E486" t="s">
        <v>558</v>
      </c>
      <c r="F486" s="1" t="s">
        <v>629</v>
      </c>
      <c r="G486" t="s">
        <v>630</v>
      </c>
      <c r="H486" t="s">
        <v>154</v>
      </c>
      <c r="I486">
        <v>6798</v>
      </c>
      <c r="J486" s="1" t="s">
        <v>38</v>
      </c>
      <c r="K486" s="1" t="s">
        <v>605</v>
      </c>
      <c r="L486" t="s">
        <v>273</v>
      </c>
      <c r="M486" t="s">
        <v>274</v>
      </c>
      <c r="N486" t="s">
        <v>42</v>
      </c>
      <c r="O486">
        <v>16</v>
      </c>
      <c r="P486">
        <v>1</v>
      </c>
      <c r="Q486" s="1" t="s">
        <v>631</v>
      </c>
      <c r="R486" s="1" t="s">
        <v>419</v>
      </c>
      <c r="S486">
        <v>2006</v>
      </c>
      <c r="T486" s="1" t="s">
        <v>633</v>
      </c>
      <c r="U486" s="1" t="s">
        <v>78</v>
      </c>
      <c r="V486" s="1" t="s">
        <v>45</v>
      </c>
      <c r="W486" s="1" t="s">
        <v>57</v>
      </c>
      <c r="X486" s="1" t="s">
        <v>47</v>
      </c>
      <c r="Y486" s="1" t="s">
        <v>73</v>
      </c>
      <c r="Z486" s="1" t="s">
        <v>440</v>
      </c>
      <c r="AA486" s="1" t="s">
        <v>47</v>
      </c>
      <c r="AB486" s="1" t="s">
        <v>47</v>
      </c>
      <c r="AC486" s="2">
        <v>3.35</v>
      </c>
      <c r="AD486" s="2">
        <v>3.6</v>
      </c>
      <c r="AE486" s="1" t="s">
        <v>48</v>
      </c>
      <c r="AF486" s="1" t="s">
        <v>47</v>
      </c>
      <c r="AG486" s="1" t="s">
        <v>79</v>
      </c>
    </row>
    <row r="487" spans="1:33" x14ac:dyDescent="0.25">
      <c r="A487">
        <v>900038024</v>
      </c>
      <c r="B487">
        <v>14</v>
      </c>
      <c r="C487" t="s">
        <v>32</v>
      </c>
      <c r="D487" s="1" t="s">
        <v>557</v>
      </c>
      <c r="E487" t="s">
        <v>558</v>
      </c>
      <c r="F487" s="1" t="s">
        <v>629</v>
      </c>
      <c r="G487" t="s">
        <v>630</v>
      </c>
      <c r="H487" t="s">
        <v>154</v>
      </c>
      <c r="I487">
        <v>6798</v>
      </c>
      <c r="J487" s="1" t="s">
        <v>38</v>
      </c>
      <c r="K487" s="1" t="s">
        <v>605</v>
      </c>
      <c r="L487" t="s">
        <v>273</v>
      </c>
      <c r="M487" t="s">
        <v>274</v>
      </c>
      <c r="N487" t="s">
        <v>42</v>
      </c>
      <c r="O487">
        <v>17</v>
      </c>
      <c r="P487">
        <v>1</v>
      </c>
      <c r="Q487" s="1" t="s">
        <v>631</v>
      </c>
      <c r="R487" s="1" t="s">
        <v>421</v>
      </c>
      <c r="S487">
        <v>2006</v>
      </c>
      <c r="T487" s="1" t="s">
        <v>634</v>
      </c>
      <c r="U487" s="1" t="s">
        <v>78</v>
      </c>
      <c r="V487" s="1" t="s">
        <v>45</v>
      </c>
      <c r="W487" s="1" t="s">
        <v>57</v>
      </c>
      <c r="X487" s="1" t="s">
        <v>47</v>
      </c>
      <c r="Y487" s="1" t="s">
        <v>73</v>
      </c>
      <c r="Z487" s="1" t="s">
        <v>440</v>
      </c>
      <c r="AA487" s="1" t="s">
        <v>47</v>
      </c>
      <c r="AB487" s="1" t="s">
        <v>47</v>
      </c>
      <c r="AC487" s="2">
        <v>3.35</v>
      </c>
      <c r="AD487" s="2">
        <v>3.3</v>
      </c>
      <c r="AE487" s="1" t="s">
        <v>48</v>
      </c>
      <c r="AF487" s="1" t="s">
        <v>47</v>
      </c>
      <c r="AG487" s="1" t="s">
        <v>110</v>
      </c>
    </row>
    <row r="488" spans="1:33" x14ac:dyDescent="0.25">
      <c r="A488">
        <v>900075807</v>
      </c>
      <c r="B488">
        <v>14</v>
      </c>
      <c r="C488" t="s">
        <v>32</v>
      </c>
      <c r="D488" s="1" t="s">
        <v>557</v>
      </c>
      <c r="E488" t="s">
        <v>558</v>
      </c>
      <c r="F488" s="1" t="s">
        <v>629</v>
      </c>
      <c r="G488" t="s">
        <v>630</v>
      </c>
      <c r="H488" t="s">
        <v>154</v>
      </c>
      <c r="I488">
        <v>6798</v>
      </c>
      <c r="J488" s="1" t="s">
        <v>38</v>
      </c>
      <c r="K488" s="1" t="s">
        <v>552</v>
      </c>
      <c r="L488" t="s">
        <v>273</v>
      </c>
      <c r="M488" t="s">
        <v>274</v>
      </c>
      <c r="N488" t="s">
        <v>42</v>
      </c>
      <c r="O488">
        <v>14</v>
      </c>
      <c r="P488">
        <v>1</v>
      </c>
      <c r="Q488" s="1" t="s">
        <v>1245</v>
      </c>
      <c r="R488" s="1" t="s">
        <v>120</v>
      </c>
      <c r="S488">
        <v>2006</v>
      </c>
      <c r="T488" s="1" t="s">
        <v>1247</v>
      </c>
      <c r="U488" s="1" t="s">
        <v>285</v>
      </c>
      <c r="V488" s="1" t="s">
        <v>45</v>
      </c>
      <c r="W488" s="1" t="s">
        <v>57</v>
      </c>
      <c r="X488" s="1" t="s">
        <v>47</v>
      </c>
      <c r="Y488" s="1" t="s">
        <v>73</v>
      </c>
      <c r="Z488" s="1" t="s">
        <v>440</v>
      </c>
      <c r="AA488" s="1" t="s">
        <v>47</v>
      </c>
      <c r="AB488" s="1" t="s">
        <v>47</v>
      </c>
      <c r="AC488" s="2">
        <v>2.4</v>
      </c>
      <c r="AD488" s="2">
        <v>1.7450000000000001</v>
      </c>
      <c r="AE488" s="1" t="s">
        <v>48</v>
      </c>
      <c r="AF488" s="1" t="s">
        <v>47</v>
      </c>
      <c r="AG488" s="1" t="s">
        <v>35</v>
      </c>
    </row>
    <row r="489" spans="1:33" x14ac:dyDescent="0.25">
      <c r="A489">
        <v>900038033</v>
      </c>
      <c r="B489">
        <v>14</v>
      </c>
      <c r="C489" t="s">
        <v>32</v>
      </c>
      <c r="D489" s="1" t="s">
        <v>557</v>
      </c>
      <c r="E489" t="s">
        <v>558</v>
      </c>
      <c r="F489" s="1" t="s">
        <v>629</v>
      </c>
      <c r="G489" t="s">
        <v>630</v>
      </c>
      <c r="H489" t="s">
        <v>154</v>
      </c>
      <c r="I489">
        <v>6798</v>
      </c>
      <c r="J489" s="1" t="s">
        <v>38</v>
      </c>
      <c r="K489" s="1" t="s">
        <v>637</v>
      </c>
      <c r="L489" t="s">
        <v>273</v>
      </c>
      <c r="M489" t="s">
        <v>274</v>
      </c>
      <c r="N489" t="s">
        <v>42</v>
      </c>
      <c r="O489">
        <v>9</v>
      </c>
      <c r="P489">
        <v>1</v>
      </c>
      <c r="Q489" s="1" t="s">
        <v>320</v>
      </c>
      <c r="S489">
        <v>2006</v>
      </c>
      <c r="U489" s="1" t="s">
        <v>56</v>
      </c>
      <c r="V489" s="1" t="s">
        <v>45</v>
      </c>
      <c r="W489" s="1" t="s">
        <v>57</v>
      </c>
      <c r="X489" s="1" t="s">
        <v>73</v>
      </c>
      <c r="Y489" s="1" t="s">
        <v>47</v>
      </c>
      <c r="Z489" s="1" t="s">
        <v>38</v>
      </c>
      <c r="AA489" s="1" t="s">
        <v>47</v>
      </c>
      <c r="AB489" s="1" t="s">
        <v>47</v>
      </c>
      <c r="AC489" s="2">
        <v>2.7</v>
      </c>
      <c r="AD489" s="2">
        <v>3</v>
      </c>
      <c r="AE489" s="1" t="s">
        <v>48</v>
      </c>
      <c r="AF489" s="1" t="s">
        <v>47</v>
      </c>
      <c r="AG489" s="1" t="s">
        <v>74</v>
      </c>
    </row>
    <row r="490" spans="1:33" x14ac:dyDescent="0.25">
      <c r="A490">
        <v>900038031</v>
      </c>
      <c r="B490">
        <v>14</v>
      </c>
      <c r="C490" t="s">
        <v>32</v>
      </c>
      <c r="D490" s="1" t="s">
        <v>557</v>
      </c>
      <c r="E490" t="s">
        <v>558</v>
      </c>
      <c r="F490" s="1" t="s">
        <v>629</v>
      </c>
      <c r="G490" t="s">
        <v>630</v>
      </c>
      <c r="H490" t="s">
        <v>154</v>
      </c>
      <c r="I490">
        <v>6798</v>
      </c>
      <c r="J490" s="1" t="s">
        <v>38</v>
      </c>
      <c r="K490" s="1" t="s">
        <v>613</v>
      </c>
      <c r="L490" t="s">
        <v>273</v>
      </c>
      <c r="M490" t="s">
        <v>274</v>
      </c>
      <c r="N490" t="s">
        <v>42</v>
      </c>
      <c r="O490">
        <v>7</v>
      </c>
      <c r="P490">
        <v>1</v>
      </c>
      <c r="Q490" s="1" t="s">
        <v>458</v>
      </c>
      <c r="R490" s="1" t="s">
        <v>348</v>
      </c>
      <c r="S490">
        <v>2006</v>
      </c>
      <c r="T490" s="1" t="s">
        <v>635</v>
      </c>
      <c r="U490" s="1" t="s">
        <v>56</v>
      </c>
      <c r="V490" s="1" t="s">
        <v>45</v>
      </c>
      <c r="W490" s="1" t="s">
        <v>57</v>
      </c>
      <c r="X490" s="1" t="s">
        <v>47</v>
      </c>
      <c r="Y490" s="1" t="s">
        <v>47</v>
      </c>
      <c r="Z490" s="1" t="s">
        <v>38</v>
      </c>
      <c r="AA490" s="1" t="s">
        <v>47</v>
      </c>
      <c r="AB490" s="1" t="s">
        <v>47</v>
      </c>
      <c r="AC490" s="2">
        <v>3.2</v>
      </c>
      <c r="AD490" s="2">
        <v>3</v>
      </c>
      <c r="AE490" s="1" t="s">
        <v>48</v>
      </c>
      <c r="AF490" s="1" t="s">
        <v>47</v>
      </c>
      <c r="AG490" s="1" t="s">
        <v>68</v>
      </c>
    </row>
    <row r="491" spans="1:33" x14ac:dyDescent="0.25">
      <c r="A491">
        <v>900038032</v>
      </c>
      <c r="B491">
        <v>14</v>
      </c>
      <c r="C491" t="s">
        <v>32</v>
      </c>
      <c r="D491" s="1" t="s">
        <v>557</v>
      </c>
      <c r="E491" t="s">
        <v>558</v>
      </c>
      <c r="F491" s="1" t="s">
        <v>629</v>
      </c>
      <c r="G491" t="s">
        <v>630</v>
      </c>
      <c r="H491" t="s">
        <v>154</v>
      </c>
      <c r="I491">
        <v>6798</v>
      </c>
      <c r="J491" s="1" t="s">
        <v>38</v>
      </c>
      <c r="K491" s="1" t="s">
        <v>613</v>
      </c>
      <c r="L491" t="s">
        <v>273</v>
      </c>
      <c r="M491" t="s">
        <v>274</v>
      </c>
      <c r="N491" t="s">
        <v>42</v>
      </c>
      <c r="O491">
        <v>10</v>
      </c>
      <c r="P491">
        <v>1</v>
      </c>
      <c r="Q491" s="1" t="s">
        <v>458</v>
      </c>
      <c r="R491" s="1" t="s">
        <v>350</v>
      </c>
      <c r="S491">
        <v>2006</v>
      </c>
      <c r="T491" s="1" t="s">
        <v>636</v>
      </c>
      <c r="U491" s="1" t="s">
        <v>56</v>
      </c>
      <c r="V491" s="1" t="s">
        <v>45</v>
      </c>
      <c r="W491" s="1" t="s">
        <v>57</v>
      </c>
      <c r="X491" s="1" t="s">
        <v>47</v>
      </c>
      <c r="Y491" s="1" t="s">
        <v>47</v>
      </c>
      <c r="Z491" s="1" t="s">
        <v>38</v>
      </c>
      <c r="AA491" s="1" t="s">
        <v>47</v>
      </c>
      <c r="AB491" s="1" t="s">
        <v>47</v>
      </c>
      <c r="AC491" s="2">
        <v>3.2</v>
      </c>
      <c r="AD491" s="2">
        <v>3</v>
      </c>
      <c r="AE491" s="1" t="s">
        <v>48</v>
      </c>
      <c r="AF491" s="1" t="s">
        <v>47</v>
      </c>
      <c r="AG491" s="1" t="s">
        <v>104</v>
      </c>
    </row>
    <row r="492" spans="1:33" x14ac:dyDescent="0.25">
      <c r="A492">
        <v>900131540</v>
      </c>
      <c r="B492">
        <v>14</v>
      </c>
      <c r="C492" t="s">
        <v>32</v>
      </c>
      <c r="D492" s="1" t="s">
        <v>557</v>
      </c>
      <c r="E492" t="s">
        <v>558</v>
      </c>
      <c r="F492" s="1" t="s">
        <v>2842</v>
      </c>
      <c r="G492" t="s">
        <v>2843</v>
      </c>
      <c r="H492" t="s">
        <v>37</v>
      </c>
      <c r="I492">
        <v>327</v>
      </c>
      <c r="J492" s="1" t="s">
        <v>38</v>
      </c>
      <c r="K492" s="1" t="s">
        <v>39</v>
      </c>
      <c r="L492" t="s">
        <v>273</v>
      </c>
      <c r="M492" t="s">
        <v>274</v>
      </c>
      <c r="N492" t="s">
        <v>42</v>
      </c>
      <c r="O492">
        <v>1</v>
      </c>
      <c r="P492">
        <v>1</v>
      </c>
      <c r="U492" s="1" t="s">
        <v>432</v>
      </c>
      <c r="V492" s="1" t="s">
        <v>45</v>
      </c>
      <c r="W492" s="1" t="s">
        <v>57</v>
      </c>
      <c r="X492" s="1" t="s">
        <v>47</v>
      </c>
      <c r="Y492" s="1" t="s">
        <v>47</v>
      </c>
      <c r="Z492" s="1" t="s">
        <v>38</v>
      </c>
      <c r="AA492" s="1" t="s">
        <v>47</v>
      </c>
      <c r="AB492" s="1" t="s">
        <v>47</v>
      </c>
      <c r="AE492" s="1" t="s">
        <v>48</v>
      </c>
      <c r="AF492" s="1" t="s">
        <v>47</v>
      </c>
      <c r="AG492" s="1" t="s">
        <v>39</v>
      </c>
    </row>
    <row r="493" spans="1:33" x14ac:dyDescent="0.25">
      <c r="A493">
        <v>900091838</v>
      </c>
      <c r="B493">
        <v>14</v>
      </c>
      <c r="C493" t="s">
        <v>32</v>
      </c>
      <c r="D493" s="1" t="s">
        <v>557</v>
      </c>
      <c r="E493" t="s">
        <v>558</v>
      </c>
      <c r="F493" s="1" t="s">
        <v>1704</v>
      </c>
      <c r="G493" t="s">
        <v>1705</v>
      </c>
      <c r="H493" t="s">
        <v>54</v>
      </c>
      <c r="I493">
        <v>19</v>
      </c>
      <c r="J493" s="1" t="s">
        <v>38</v>
      </c>
      <c r="K493" s="1" t="s">
        <v>39</v>
      </c>
      <c r="L493" t="s">
        <v>273</v>
      </c>
      <c r="M493" t="s">
        <v>274</v>
      </c>
      <c r="N493" t="s">
        <v>42</v>
      </c>
      <c r="O493">
        <v>1</v>
      </c>
      <c r="P493">
        <v>1</v>
      </c>
      <c r="Q493" s="1" t="s">
        <v>1706</v>
      </c>
      <c r="R493" s="1" t="s">
        <v>120</v>
      </c>
      <c r="S493">
        <v>2009</v>
      </c>
      <c r="U493" s="1" t="s">
        <v>44</v>
      </c>
      <c r="V493" s="1" t="s">
        <v>45</v>
      </c>
      <c r="W493" s="1" t="s">
        <v>46</v>
      </c>
      <c r="X493" s="1" t="s">
        <v>47</v>
      </c>
      <c r="Y493" s="1" t="s">
        <v>47</v>
      </c>
      <c r="Z493" s="1" t="s">
        <v>38</v>
      </c>
      <c r="AA493" s="1" t="s">
        <v>47</v>
      </c>
      <c r="AB493" s="1" t="s">
        <v>47</v>
      </c>
      <c r="AC493" s="2">
        <v>2.3199999999999998</v>
      </c>
      <c r="AD493" s="2">
        <v>2.62</v>
      </c>
      <c r="AE493" s="1" t="s">
        <v>48</v>
      </c>
      <c r="AF493" s="1" t="s">
        <v>47</v>
      </c>
      <c r="AG493" s="1" t="s">
        <v>39</v>
      </c>
    </row>
    <row r="494" spans="1:33" x14ac:dyDescent="0.25">
      <c r="A494">
        <v>900117023</v>
      </c>
      <c r="B494">
        <v>14</v>
      </c>
      <c r="C494" t="s">
        <v>32</v>
      </c>
      <c r="D494" s="1" t="s">
        <v>557</v>
      </c>
      <c r="E494" t="s">
        <v>558</v>
      </c>
      <c r="F494" s="1" t="s">
        <v>2220</v>
      </c>
      <c r="G494" t="s">
        <v>2221</v>
      </c>
      <c r="H494" t="s">
        <v>280</v>
      </c>
      <c r="I494">
        <v>959</v>
      </c>
      <c r="J494" s="1" t="s">
        <v>38</v>
      </c>
      <c r="K494" s="1" t="s">
        <v>1409</v>
      </c>
      <c r="L494" t="s">
        <v>273</v>
      </c>
      <c r="M494" t="s">
        <v>274</v>
      </c>
      <c r="N494" t="s">
        <v>42</v>
      </c>
      <c r="O494">
        <v>1</v>
      </c>
      <c r="P494">
        <v>1</v>
      </c>
      <c r="Q494" s="1" t="s">
        <v>129</v>
      </c>
      <c r="R494" s="1" t="s">
        <v>2222</v>
      </c>
      <c r="S494">
        <v>2014</v>
      </c>
      <c r="T494" s="1" t="s">
        <v>2223</v>
      </c>
      <c r="U494" s="1" t="s">
        <v>56</v>
      </c>
      <c r="V494" s="1" t="s">
        <v>45</v>
      </c>
      <c r="W494" s="1" t="s">
        <v>57</v>
      </c>
      <c r="X494" s="1" t="s">
        <v>73</v>
      </c>
      <c r="Y494" s="1" t="s">
        <v>47</v>
      </c>
      <c r="Z494" s="1" t="s">
        <v>38</v>
      </c>
      <c r="AA494" s="1" t="s">
        <v>47</v>
      </c>
      <c r="AB494" s="1" t="s">
        <v>47</v>
      </c>
      <c r="AC494" s="2">
        <v>5.25</v>
      </c>
      <c r="AD494" s="2">
        <v>4</v>
      </c>
      <c r="AE494" s="1" t="s">
        <v>48</v>
      </c>
      <c r="AF494" s="1" t="s">
        <v>47</v>
      </c>
      <c r="AG494" s="1" t="s">
        <v>39</v>
      </c>
    </row>
    <row r="495" spans="1:33" x14ac:dyDescent="0.25">
      <c r="A495">
        <v>900117024</v>
      </c>
      <c r="B495">
        <v>14</v>
      </c>
      <c r="C495" t="s">
        <v>32</v>
      </c>
      <c r="D495" s="1" t="s">
        <v>557</v>
      </c>
      <c r="E495" t="s">
        <v>558</v>
      </c>
      <c r="F495" s="1" t="s">
        <v>2220</v>
      </c>
      <c r="G495" t="s">
        <v>2221</v>
      </c>
      <c r="H495" t="s">
        <v>280</v>
      </c>
      <c r="I495">
        <v>959</v>
      </c>
      <c r="J495" s="1" t="s">
        <v>38</v>
      </c>
      <c r="K495" s="1" t="s">
        <v>1409</v>
      </c>
      <c r="L495" t="s">
        <v>273</v>
      </c>
      <c r="M495" t="s">
        <v>274</v>
      </c>
      <c r="N495" t="s">
        <v>42</v>
      </c>
      <c r="O495">
        <v>2</v>
      </c>
      <c r="P495">
        <v>1</v>
      </c>
      <c r="Q495" s="1" t="s">
        <v>129</v>
      </c>
      <c r="R495" s="1" t="s">
        <v>2224</v>
      </c>
      <c r="S495">
        <v>2014</v>
      </c>
      <c r="T495" s="1" t="s">
        <v>2225</v>
      </c>
      <c r="U495" s="1" t="s">
        <v>56</v>
      </c>
      <c r="V495" s="1" t="s">
        <v>45</v>
      </c>
      <c r="W495" s="1" t="s">
        <v>57</v>
      </c>
      <c r="X495" s="1" t="s">
        <v>47</v>
      </c>
      <c r="Y495" s="1" t="s">
        <v>47</v>
      </c>
      <c r="Z495" s="1" t="s">
        <v>38</v>
      </c>
      <c r="AA495" s="1" t="s">
        <v>47</v>
      </c>
      <c r="AB495" s="1" t="s">
        <v>47</v>
      </c>
      <c r="AC495" s="2">
        <v>5.25</v>
      </c>
      <c r="AD495" s="2">
        <v>4</v>
      </c>
      <c r="AE495" s="1" t="s">
        <v>48</v>
      </c>
      <c r="AF495" s="1" t="s">
        <v>47</v>
      </c>
      <c r="AG495" s="1" t="s">
        <v>49</v>
      </c>
    </row>
    <row r="496" spans="1:33" x14ac:dyDescent="0.25">
      <c r="A496">
        <v>900117025</v>
      </c>
      <c r="B496">
        <v>14</v>
      </c>
      <c r="C496" t="s">
        <v>32</v>
      </c>
      <c r="D496" s="1" t="s">
        <v>557</v>
      </c>
      <c r="E496" t="s">
        <v>558</v>
      </c>
      <c r="F496" s="1" t="s">
        <v>2220</v>
      </c>
      <c r="G496" t="s">
        <v>2221</v>
      </c>
      <c r="H496" t="s">
        <v>280</v>
      </c>
      <c r="I496">
        <v>959</v>
      </c>
      <c r="J496" s="1" t="s">
        <v>38</v>
      </c>
      <c r="K496" s="1" t="s">
        <v>1409</v>
      </c>
      <c r="L496" t="s">
        <v>273</v>
      </c>
      <c r="M496" t="s">
        <v>274</v>
      </c>
      <c r="N496" t="s">
        <v>42</v>
      </c>
      <c r="O496">
        <v>4</v>
      </c>
      <c r="P496">
        <v>1</v>
      </c>
      <c r="Q496" s="1" t="s">
        <v>129</v>
      </c>
      <c r="R496" s="1" t="s">
        <v>2226</v>
      </c>
      <c r="S496">
        <v>2014</v>
      </c>
      <c r="T496" s="1" t="s">
        <v>2227</v>
      </c>
      <c r="U496" s="1" t="s">
        <v>56</v>
      </c>
      <c r="V496" s="1" t="s">
        <v>45</v>
      </c>
      <c r="W496" s="1" t="s">
        <v>57</v>
      </c>
      <c r="X496" s="1" t="s">
        <v>73</v>
      </c>
      <c r="Y496" s="1" t="s">
        <v>47</v>
      </c>
      <c r="Z496" s="1" t="s">
        <v>38</v>
      </c>
      <c r="AA496" s="1" t="s">
        <v>47</v>
      </c>
      <c r="AB496" s="1" t="s">
        <v>47</v>
      </c>
      <c r="AC496" s="2">
        <v>5.25</v>
      </c>
      <c r="AD496" s="2">
        <v>4</v>
      </c>
      <c r="AE496" s="1" t="s">
        <v>48</v>
      </c>
      <c r="AF496" s="1" t="s">
        <v>47</v>
      </c>
      <c r="AG496" s="1" t="s">
        <v>65</v>
      </c>
    </row>
    <row r="497" spans="1:33" x14ac:dyDescent="0.25">
      <c r="A497">
        <v>900117026</v>
      </c>
      <c r="B497">
        <v>14</v>
      </c>
      <c r="C497" t="s">
        <v>32</v>
      </c>
      <c r="D497" s="1" t="s">
        <v>557</v>
      </c>
      <c r="E497" t="s">
        <v>558</v>
      </c>
      <c r="F497" s="1" t="s">
        <v>2220</v>
      </c>
      <c r="G497" t="s">
        <v>2221</v>
      </c>
      <c r="H497" t="s">
        <v>280</v>
      </c>
      <c r="I497">
        <v>959</v>
      </c>
      <c r="J497" s="1" t="s">
        <v>38</v>
      </c>
      <c r="K497" s="1" t="s">
        <v>1409</v>
      </c>
      <c r="L497" t="s">
        <v>273</v>
      </c>
      <c r="M497" t="s">
        <v>274</v>
      </c>
      <c r="N497" t="s">
        <v>42</v>
      </c>
      <c r="O497">
        <v>3</v>
      </c>
      <c r="P497">
        <v>1</v>
      </c>
      <c r="Q497" s="1" t="s">
        <v>129</v>
      </c>
      <c r="R497" s="1" t="s">
        <v>2228</v>
      </c>
      <c r="S497">
        <v>2014</v>
      </c>
      <c r="T497" s="1" t="s">
        <v>2229</v>
      </c>
      <c r="U497" s="1" t="s">
        <v>56</v>
      </c>
      <c r="V497" s="1" t="s">
        <v>45</v>
      </c>
      <c r="W497" s="1" t="s">
        <v>57</v>
      </c>
      <c r="X497" s="1" t="s">
        <v>47</v>
      </c>
      <c r="Y497" s="1" t="s">
        <v>47</v>
      </c>
      <c r="Z497" s="1" t="s">
        <v>38</v>
      </c>
      <c r="AA497" s="1" t="s">
        <v>47</v>
      </c>
      <c r="AB497" s="1" t="s">
        <v>47</v>
      </c>
      <c r="AC497" s="2">
        <v>5.25</v>
      </c>
      <c r="AD497" s="2">
        <v>4</v>
      </c>
      <c r="AE497" s="1" t="s">
        <v>48</v>
      </c>
      <c r="AF497" s="1" t="s">
        <v>47</v>
      </c>
      <c r="AG497" s="1" t="s">
        <v>64</v>
      </c>
    </row>
    <row r="498" spans="1:33" x14ac:dyDescent="0.25">
      <c r="A498">
        <v>900117027</v>
      </c>
      <c r="B498">
        <v>14</v>
      </c>
      <c r="C498" t="s">
        <v>32</v>
      </c>
      <c r="D498" s="1" t="s">
        <v>557</v>
      </c>
      <c r="E498" t="s">
        <v>558</v>
      </c>
      <c r="F498" s="1" t="s">
        <v>2220</v>
      </c>
      <c r="G498" t="s">
        <v>2221</v>
      </c>
      <c r="H498" t="s">
        <v>280</v>
      </c>
      <c r="I498">
        <v>959</v>
      </c>
      <c r="J498" s="1" t="s">
        <v>38</v>
      </c>
      <c r="K498" s="1" t="s">
        <v>1409</v>
      </c>
      <c r="L498" t="s">
        <v>273</v>
      </c>
      <c r="M498" t="s">
        <v>274</v>
      </c>
      <c r="N498" t="s">
        <v>42</v>
      </c>
      <c r="O498">
        <v>5</v>
      </c>
      <c r="P498">
        <v>1</v>
      </c>
      <c r="Q498" s="1" t="s">
        <v>2230</v>
      </c>
      <c r="R498" s="1" t="s">
        <v>2231</v>
      </c>
      <c r="S498">
        <v>2014</v>
      </c>
      <c r="T498" s="1" t="s">
        <v>2232</v>
      </c>
      <c r="U498" s="1" t="s">
        <v>78</v>
      </c>
      <c r="V498" s="1" t="s">
        <v>45</v>
      </c>
      <c r="W498" s="1" t="s">
        <v>57</v>
      </c>
      <c r="X498" s="1" t="s">
        <v>47</v>
      </c>
      <c r="Y498" s="1" t="s">
        <v>73</v>
      </c>
      <c r="Z498" s="1" t="s">
        <v>2233</v>
      </c>
      <c r="AA498" s="1" t="s">
        <v>47</v>
      </c>
      <c r="AB498" s="1" t="s">
        <v>47</v>
      </c>
      <c r="AE498" s="1" t="s">
        <v>48</v>
      </c>
      <c r="AF498" s="1" t="s">
        <v>47</v>
      </c>
      <c r="AG498" s="1" t="s">
        <v>66</v>
      </c>
    </row>
    <row r="499" spans="1:33" x14ac:dyDescent="0.25">
      <c r="A499">
        <v>900134824</v>
      </c>
      <c r="B499">
        <v>14</v>
      </c>
      <c r="C499" t="s">
        <v>32</v>
      </c>
      <c r="D499" s="1" t="s">
        <v>557</v>
      </c>
      <c r="E499" t="s">
        <v>558</v>
      </c>
      <c r="F499" s="1" t="s">
        <v>2904</v>
      </c>
      <c r="G499" t="s">
        <v>2905</v>
      </c>
      <c r="H499" t="s">
        <v>280</v>
      </c>
      <c r="I499">
        <v>2319</v>
      </c>
      <c r="J499" s="1" t="s">
        <v>38</v>
      </c>
      <c r="K499" s="1" t="s">
        <v>85</v>
      </c>
      <c r="L499" t="s">
        <v>273</v>
      </c>
      <c r="M499" t="s">
        <v>274</v>
      </c>
      <c r="N499" t="s">
        <v>42</v>
      </c>
      <c r="O499">
        <v>1</v>
      </c>
      <c r="P499">
        <v>1</v>
      </c>
      <c r="Q499" s="1" t="s">
        <v>2906</v>
      </c>
      <c r="S499">
        <v>2019</v>
      </c>
      <c r="U499" s="1" t="s">
        <v>56</v>
      </c>
      <c r="V499" s="1" t="s">
        <v>45</v>
      </c>
      <c r="W499" s="1" t="s">
        <v>57</v>
      </c>
      <c r="X499" s="1" t="s">
        <v>47</v>
      </c>
      <c r="Y499" s="1" t="s">
        <v>47</v>
      </c>
      <c r="Z499" s="1" t="s">
        <v>38</v>
      </c>
      <c r="AA499" s="1" t="s">
        <v>47</v>
      </c>
      <c r="AB499" s="1" t="s">
        <v>47</v>
      </c>
      <c r="AC499" s="2">
        <v>3.97</v>
      </c>
      <c r="AD499" s="2">
        <v>4.2</v>
      </c>
      <c r="AE499" s="1" t="s">
        <v>48</v>
      </c>
      <c r="AF499" s="1" t="s">
        <v>47</v>
      </c>
      <c r="AG499" s="1" t="s">
        <v>39</v>
      </c>
    </row>
    <row r="500" spans="1:33" x14ac:dyDescent="0.25">
      <c r="A500">
        <v>900134825</v>
      </c>
      <c r="B500">
        <v>14</v>
      </c>
      <c r="C500" t="s">
        <v>32</v>
      </c>
      <c r="D500" s="1" t="s">
        <v>557</v>
      </c>
      <c r="E500" t="s">
        <v>558</v>
      </c>
      <c r="F500" s="1" t="s">
        <v>2904</v>
      </c>
      <c r="G500" t="s">
        <v>2905</v>
      </c>
      <c r="H500" t="s">
        <v>280</v>
      </c>
      <c r="I500">
        <v>2319</v>
      </c>
      <c r="J500" s="1" t="s">
        <v>38</v>
      </c>
      <c r="K500" s="1" t="s">
        <v>85</v>
      </c>
      <c r="L500" t="s">
        <v>273</v>
      </c>
      <c r="M500" t="s">
        <v>274</v>
      </c>
      <c r="N500" t="s">
        <v>42</v>
      </c>
      <c r="O500">
        <v>2</v>
      </c>
      <c r="P500">
        <v>1</v>
      </c>
      <c r="Q500" s="1" t="s">
        <v>2906</v>
      </c>
      <c r="S500">
        <v>2019</v>
      </c>
      <c r="U500" s="1" t="s">
        <v>56</v>
      </c>
      <c r="V500" s="1" t="s">
        <v>45</v>
      </c>
      <c r="W500" s="1" t="s">
        <v>57</v>
      </c>
      <c r="X500" s="1" t="s">
        <v>73</v>
      </c>
      <c r="Y500" s="1" t="s">
        <v>47</v>
      </c>
      <c r="Z500" s="1" t="s">
        <v>38</v>
      </c>
      <c r="AA500" s="1" t="s">
        <v>47</v>
      </c>
      <c r="AB500" s="1" t="s">
        <v>47</v>
      </c>
      <c r="AC500" s="2">
        <v>3.97</v>
      </c>
      <c r="AD500" s="2">
        <v>4.2</v>
      </c>
      <c r="AE500" s="1" t="s">
        <v>48</v>
      </c>
      <c r="AF500" s="1" t="s">
        <v>47</v>
      </c>
      <c r="AG500" s="1" t="s">
        <v>49</v>
      </c>
    </row>
    <row r="501" spans="1:33" x14ac:dyDescent="0.25">
      <c r="A501">
        <v>900134826</v>
      </c>
      <c r="B501">
        <v>14</v>
      </c>
      <c r="C501" t="s">
        <v>32</v>
      </c>
      <c r="D501" s="1" t="s">
        <v>557</v>
      </c>
      <c r="E501" t="s">
        <v>558</v>
      </c>
      <c r="F501" s="1" t="s">
        <v>2904</v>
      </c>
      <c r="G501" t="s">
        <v>2905</v>
      </c>
      <c r="H501" t="s">
        <v>280</v>
      </c>
      <c r="I501">
        <v>2319</v>
      </c>
      <c r="J501" s="1" t="s">
        <v>38</v>
      </c>
      <c r="K501" s="1" t="s">
        <v>85</v>
      </c>
      <c r="L501" t="s">
        <v>273</v>
      </c>
      <c r="M501" t="s">
        <v>274</v>
      </c>
      <c r="N501" t="s">
        <v>42</v>
      </c>
      <c r="O501">
        <v>3</v>
      </c>
      <c r="P501">
        <v>1</v>
      </c>
      <c r="Q501" s="1" t="s">
        <v>2906</v>
      </c>
      <c r="S501">
        <v>2019</v>
      </c>
      <c r="U501" s="1" t="s">
        <v>56</v>
      </c>
      <c r="V501" s="1" t="s">
        <v>45</v>
      </c>
      <c r="W501" s="1" t="s">
        <v>57</v>
      </c>
      <c r="X501" s="1" t="s">
        <v>47</v>
      </c>
      <c r="Y501" s="1" t="s">
        <v>47</v>
      </c>
      <c r="Z501" s="1" t="s">
        <v>38</v>
      </c>
      <c r="AA501" s="1" t="s">
        <v>47</v>
      </c>
      <c r="AB501" s="1" t="s">
        <v>47</v>
      </c>
      <c r="AC501" s="2">
        <v>3.97</v>
      </c>
      <c r="AD501" s="2">
        <v>4.2</v>
      </c>
      <c r="AE501" s="1" t="s">
        <v>48</v>
      </c>
      <c r="AF501" s="1" t="s">
        <v>47</v>
      </c>
      <c r="AG501" s="1" t="s">
        <v>64</v>
      </c>
    </row>
    <row r="502" spans="1:33" x14ac:dyDescent="0.25">
      <c r="A502">
        <v>900134827</v>
      </c>
      <c r="B502">
        <v>14</v>
      </c>
      <c r="C502" t="s">
        <v>32</v>
      </c>
      <c r="D502" s="1" t="s">
        <v>557</v>
      </c>
      <c r="E502" t="s">
        <v>558</v>
      </c>
      <c r="F502" s="1" t="s">
        <v>2904</v>
      </c>
      <c r="G502" t="s">
        <v>2905</v>
      </c>
      <c r="H502" t="s">
        <v>280</v>
      </c>
      <c r="I502">
        <v>2319</v>
      </c>
      <c r="J502" s="1" t="s">
        <v>38</v>
      </c>
      <c r="K502" s="1" t="s">
        <v>85</v>
      </c>
      <c r="L502" t="s">
        <v>273</v>
      </c>
      <c r="M502" t="s">
        <v>274</v>
      </c>
      <c r="N502" t="s">
        <v>42</v>
      </c>
      <c r="O502">
        <v>4</v>
      </c>
      <c r="P502">
        <v>1</v>
      </c>
      <c r="Q502" s="1" t="s">
        <v>2906</v>
      </c>
      <c r="S502">
        <v>2019</v>
      </c>
      <c r="U502" s="1" t="s">
        <v>56</v>
      </c>
      <c r="V502" s="1" t="s">
        <v>45</v>
      </c>
      <c r="W502" s="1" t="s">
        <v>57</v>
      </c>
      <c r="X502" s="1" t="s">
        <v>47</v>
      </c>
      <c r="Y502" s="1" t="s">
        <v>47</v>
      </c>
      <c r="Z502" s="1" t="s">
        <v>38</v>
      </c>
      <c r="AA502" s="1" t="s">
        <v>47</v>
      </c>
      <c r="AB502" s="1" t="s">
        <v>47</v>
      </c>
      <c r="AC502" s="2">
        <v>3.97</v>
      </c>
      <c r="AD502" s="2">
        <v>4.2</v>
      </c>
      <c r="AE502" s="1" t="s">
        <v>48</v>
      </c>
      <c r="AF502" s="1" t="s">
        <v>47</v>
      </c>
      <c r="AG502" s="1" t="s">
        <v>65</v>
      </c>
    </row>
    <row r="503" spans="1:33" x14ac:dyDescent="0.25">
      <c r="A503">
        <v>900134828</v>
      </c>
      <c r="B503">
        <v>14</v>
      </c>
      <c r="C503" t="s">
        <v>32</v>
      </c>
      <c r="D503" s="1" t="s">
        <v>557</v>
      </c>
      <c r="E503" t="s">
        <v>558</v>
      </c>
      <c r="F503" s="1" t="s">
        <v>2904</v>
      </c>
      <c r="G503" t="s">
        <v>2905</v>
      </c>
      <c r="H503" t="s">
        <v>280</v>
      </c>
      <c r="I503">
        <v>2319</v>
      </c>
      <c r="J503" s="1" t="s">
        <v>38</v>
      </c>
      <c r="K503" s="1" t="s">
        <v>85</v>
      </c>
      <c r="L503" t="s">
        <v>273</v>
      </c>
      <c r="M503" t="s">
        <v>274</v>
      </c>
      <c r="N503" t="s">
        <v>42</v>
      </c>
      <c r="O503">
        <v>5</v>
      </c>
      <c r="P503">
        <v>1</v>
      </c>
      <c r="Q503" s="1" t="s">
        <v>2906</v>
      </c>
      <c r="S503">
        <v>2019</v>
      </c>
      <c r="U503" s="1" t="s">
        <v>56</v>
      </c>
      <c r="V503" s="1" t="s">
        <v>45</v>
      </c>
      <c r="W503" s="1" t="s">
        <v>57</v>
      </c>
      <c r="X503" s="1" t="s">
        <v>73</v>
      </c>
      <c r="Y503" s="1" t="s">
        <v>47</v>
      </c>
      <c r="Z503" s="1" t="s">
        <v>38</v>
      </c>
      <c r="AA503" s="1" t="s">
        <v>47</v>
      </c>
      <c r="AB503" s="1" t="s">
        <v>47</v>
      </c>
      <c r="AC503" s="2">
        <v>3.97</v>
      </c>
      <c r="AD503" s="2">
        <v>4.2</v>
      </c>
      <c r="AE503" s="1" t="s">
        <v>48</v>
      </c>
      <c r="AF503" s="1" t="s">
        <v>47</v>
      </c>
      <c r="AG503" s="1" t="s">
        <v>66</v>
      </c>
    </row>
    <row r="504" spans="1:33" x14ac:dyDescent="0.25">
      <c r="A504">
        <v>900134829</v>
      </c>
      <c r="B504">
        <v>14</v>
      </c>
      <c r="C504" t="s">
        <v>32</v>
      </c>
      <c r="D504" s="1" t="s">
        <v>557</v>
      </c>
      <c r="E504" t="s">
        <v>558</v>
      </c>
      <c r="F504" s="1" t="s">
        <v>2904</v>
      </c>
      <c r="G504" t="s">
        <v>2905</v>
      </c>
      <c r="H504" t="s">
        <v>280</v>
      </c>
      <c r="I504">
        <v>2319</v>
      </c>
      <c r="J504" s="1" t="s">
        <v>38</v>
      </c>
      <c r="K504" s="1" t="s">
        <v>85</v>
      </c>
      <c r="L504" t="s">
        <v>273</v>
      </c>
      <c r="M504" t="s">
        <v>274</v>
      </c>
      <c r="N504" t="s">
        <v>42</v>
      </c>
      <c r="O504">
        <v>6</v>
      </c>
      <c r="P504">
        <v>1</v>
      </c>
      <c r="Q504" s="1" t="s">
        <v>2906</v>
      </c>
      <c r="S504">
        <v>2019</v>
      </c>
      <c r="U504" s="1" t="s">
        <v>56</v>
      </c>
      <c r="V504" s="1" t="s">
        <v>45</v>
      </c>
      <c r="W504" s="1" t="s">
        <v>57</v>
      </c>
      <c r="X504" s="1" t="s">
        <v>47</v>
      </c>
      <c r="Y504" s="1" t="s">
        <v>47</v>
      </c>
      <c r="Z504" s="1" t="s">
        <v>38</v>
      </c>
      <c r="AA504" s="1" t="s">
        <v>47</v>
      </c>
      <c r="AB504" s="1" t="s">
        <v>47</v>
      </c>
      <c r="AC504" s="2">
        <v>3.97</v>
      </c>
      <c r="AD504" s="2">
        <v>4.2</v>
      </c>
      <c r="AE504" s="1" t="s">
        <v>48</v>
      </c>
      <c r="AF504" s="1" t="s">
        <v>47</v>
      </c>
      <c r="AG504" s="1" t="s">
        <v>67</v>
      </c>
    </row>
    <row r="505" spans="1:33" x14ac:dyDescent="0.25">
      <c r="A505">
        <v>900038325</v>
      </c>
      <c r="B505">
        <v>14</v>
      </c>
      <c r="C505" t="s">
        <v>32</v>
      </c>
      <c r="D505" s="1" t="s">
        <v>557</v>
      </c>
      <c r="E505" t="s">
        <v>558</v>
      </c>
      <c r="F505" s="1" t="s">
        <v>859</v>
      </c>
      <c r="G505" t="s">
        <v>897</v>
      </c>
      <c r="H505" t="s">
        <v>60</v>
      </c>
      <c r="I505">
        <v>564</v>
      </c>
      <c r="J505" s="1" t="s">
        <v>38</v>
      </c>
      <c r="K505" s="1" t="s">
        <v>104</v>
      </c>
      <c r="L505" t="s">
        <v>273</v>
      </c>
      <c r="M505" t="s">
        <v>274</v>
      </c>
      <c r="N505" t="s">
        <v>42</v>
      </c>
      <c r="O505">
        <v>1</v>
      </c>
      <c r="P505">
        <v>1</v>
      </c>
      <c r="Q505" s="1" t="s">
        <v>320</v>
      </c>
      <c r="R505" s="1" t="s">
        <v>120</v>
      </c>
      <c r="S505">
        <v>1992</v>
      </c>
      <c r="T505" s="1" t="s">
        <v>898</v>
      </c>
      <c r="U505" s="1" t="s">
        <v>56</v>
      </c>
      <c r="V505" s="1" t="s">
        <v>45</v>
      </c>
      <c r="W505" s="1" t="s">
        <v>46</v>
      </c>
      <c r="X505" s="1" t="s">
        <v>73</v>
      </c>
      <c r="Y505" s="1" t="s">
        <v>47</v>
      </c>
      <c r="Z505" s="1" t="s">
        <v>38</v>
      </c>
      <c r="AA505" s="1" t="s">
        <v>47</v>
      </c>
      <c r="AB505" s="1" t="s">
        <v>47</v>
      </c>
      <c r="AC505" s="2">
        <v>2.15</v>
      </c>
      <c r="AD505" s="2">
        <v>2.2000000000000002</v>
      </c>
      <c r="AE505" s="1" t="s">
        <v>48</v>
      </c>
      <c r="AF505" s="1" t="s">
        <v>47</v>
      </c>
      <c r="AG505" s="1" t="s">
        <v>39</v>
      </c>
    </row>
    <row r="506" spans="1:33" x14ac:dyDescent="0.25">
      <c r="A506">
        <v>900119777</v>
      </c>
      <c r="B506">
        <v>14</v>
      </c>
      <c r="C506" t="s">
        <v>32</v>
      </c>
      <c r="D506" s="1" t="s">
        <v>557</v>
      </c>
      <c r="E506" t="s">
        <v>558</v>
      </c>
      <c r="F506" s="1" t="s">
        <v>2420</v>
      </c>
      <c r="G506" t="s">
        <v>940</v>
      </c>
      <c r="H506" t="s">
        <v>857</v>
      </c>
      <c r="I506">
        <v>124</v>
      </c>
      <c r="J506" s="1" t="s">
        <v>38</v>
      </c>
      <c r="K506" s="1" t="s">
        <v>39</v>
      </c>
      <c r="L506" t="s">
        <v>273</v>
      </c>
      <c r="M506" t="s">
        <v>274</v>
      </c>
      <c r="N506" t="s">
        <v>42</v>
      </c>
      <c r="O506">
        <v>1</v>
      </c>
      <c r="P506">
        <v>1</v>
      </c>
      <c r="T506" s="1" t="s">
        <v>2312</v>
      </c>
      <c r="U506" s="1" t="s">
        <v>789</v>
      </c>
      <c r="V506" s="1" t="s">
        <v>45</v>
      </c>
      <c r="W506" s="1" t="s">
        <v>46</v>
      </c>
      <c r="X506" s="1" t="s">
        <v>47</v>
      </c>
      <c r="Y506" s="1" t="s">
        <v>47</v>
      </c>
      <c r="Z506" s="1" t="s">
        <v>38</v>
      </c>
      <c r="AA506" s="1" t="s">
        <v>47</v>
      </c>
      <c r="AB506" s="1" t="s">
        <v>47</v>
      </c>
      <c r="AC506" s="2">
        <v>2.5</v>
      </c>
      <c r="AD506" s="2">
        <v>3</v>
      </c>
      <c r="AE506" s="1" t="s">
        <v>48</v>
      </c>
      <c r="AF506" s="1" t="s">
        <v>47</v>
      </c>
      <c r="AG506" s="1" t="s">
        <v>39</v>
      </c>
    </row>
    <row r="507" spans="1:33" x14ac:dyDescent="0.25">
      <c r="A507">
        <v>900119778</v>
      </c>
      <c r="B507">
        <v>14</v>
      </c>
      <c r="C507" t="s">
        <v>32</v>
      </c>
      <c r="D507" s="1" t="s">
        <v>557</v>
      </c>
      <c r="E507" t="s">
        <v>558</v>
      </c>
      <c r="F507" s="1" t="s">
        <v>2421</v>
      </c>
      <c r="G507" t="s">
        <v>940</v>
      </c>
      <c r="H507" t="s">
        <v>857</v>
      </c>
      <c r="I507">
        <v>124</v>
      </c>
      <c r="J507" s="1" t="s">
        <v>38</v>
      </c>
      <c r="K507" s="1" t="s">
        <v>39</v>
      </c>
      <c r="L507" t="s">
        <v>273</v>
      </c>
      <c r="M507" t="s">
        <v>274</v>
      </c>
      <c r="N507" t="s">
        <v>42</v>
      </c>
      <c r="O507">
        <v>1</v>
      </c>
      <c r="P507">
        <v>1</v>
      </c>
      <c r="T507" s="1" t="s">
        <v>2312</v>
      </c>
      <c r="U507" s="1" t="s">
        <v>789</v>
      </c>
      <c r="V507" s="1" t="s">
        <v>45</v>
      </c>
      <c r="W507" s="1" t="s">
        <v>46</v>
      </c>
      <c r="X507" s="1" t="s">
        <v>47</v>
      </c>
      <c r="Y507" s="1" t="s">
        <v>47</v>
      </c>
      <c r="Z507" s="1" t="s">
        <v>38</v>
      </c>
      <c r="AA507" s="1" t="s">
        <v>47</v>
      </c>
      <c r="AB507" s="1" t="s">
        <v>47</v>
      </c>
      <c r="AC507" s="2">
        <v>2.5</v>
      </c>
      <c r="AD507" s="2">
        <v>3</v>
      </c>
      <c r="AE507" s="1" t="s">
        <v>48</v>
      </c>
      <c r="AF507" s="1" t="s">
        <v>47</v>
      </c>
      <c r="AG507" s="1" t="s">
        <v>39</v>
      </c>
    </row>
    <row r="508" spans="1:33" x14ac:dyDescent="0.25">
      <c r="A508">
        <v>900038326</v>
      </c>
      <c r="B508">
        <v>14</v>
      </c>
      <c r="C508" t="s">
        <v>32</v>
      </c>
      <c r="D508" s="1" t="s">
        <v>557</v>
      </c>
      <c r="E508" t="s">
        <v>558</v>
      </c>
      <c r="F508" s="1" t="s">
        <v>899</v>
      </c>
      <c r="G508" t="s">
        <v>900</v>
      </c>
      <c r="H508" t="s">
        <v>37</v>
      </c>
      <c r="I508">
        <v>158</v>
      </c>
      <c r="J508" s="1" t="s">
        <v>38</v>
      </c>
      <c r="K508" s="1" t="s">
        <v>39</v>
      </c>
      <c r="L508" t="s">
        <v>273</v>
      </c>
      <c r="M508" t="s">
        <v>274</v>
      </c>
      <c r="N508" t="s">
        <v>42</v>
      </c>
      <c r="O508">
        <v>1</v>
      </c>
      <c r="P508">
        <v>1</v>
      </c>
      <c r="Q508" s="1" t="s">
        <v>320</v>
      </c>
      <c r="R508" s="1" t="s">
        <v>120</v>
      </c>
      <c r="S508">
        <v>1993</v>
      </c>
      <c r="U508" s="1" t="s">
        <v>56</v>
      </c>
      <c r="V508" s="1" t="s">
        <v>45</v>
      </c>
      <c r="W508" s="1" t="s">
        <v>46</v>
      </c>
      <c r="X508" s="1" t="s">
        <v>47</v>
      </c>
      <c r="Y508" s="1" t="s">
        <v>47</v>
      </c>
      <c r="Z508" s="1" t="s">
        <v>38</v>
      </c>
      <c r="AA508" s="1" t="s">
        <v>47</v>
      </c>
      <c r="AB508" s="1" t="s">
        <v>47</v>
      </c>
      <c r="AC508" s="2">
        <v>2.5</v>
      </c>
      <c r="AD508" s="2">
        <v>4</v>
      </c>
      <c r="AE508" s="1" t="s">
        <v>48</v>
      </c>
      <c r="AF508" s="1" t="s">
        <v>47</v>
      </c>
      <c r="AG508" s="1" t="s">
        <v>39</v>
      </c>
    </row>
    <row r="509" spans="1:33" x14ac:dyDescent="0.25">
      <c r="A509">
        <v>900038327</v>
      </c>
      <c r="B509">
        <v>14</v>
      </c>
      <c r="C509" t="s">
        <v>32</v>
      </c>
      <c r="D509" s="1" t="s">
        <v>557</v>
      </c>
      <c r="E509" t="s">
        <v>558</v>
      </c>
      <c r="F509" s="1" t="s">
        <v>899</v>
      </c>
      <c r="G509" t="s">
        <v>900</v>
      </c>
      <c r="H509" t="s">
        <v>37</v>
      </c>
      <c r="I509">
        <v>158</v>
      </c>
      <c r="J509" s="1" t="s">
        <v>38</v>
      </c>
      <c r="K509" s="1" t="s">
        <v>39</v>
      </c>
      <c r="L509" t="s">
        <v>273</v>
      </c>
      <c r="M509" t="s">
        <v>274</v>
      </c>
      <c r="N509" t="s">
        <v>42</v>
      </c>
      <c r="O509">
        <v>2</v>
      </c>
      <c r="P509">
        <v>1</v>
      </c>
      <c r="Q509" s="1" t="s">
        <v>320</v>
      </c>
      <c r="R509" s="1" t="s">
        <v>419</v>
      </c>
      <c r="S509">
        <v>1993</v>
      </c>
      <c r="U509" s="1" t="s">
        <v>56</v>
      </c>
      <c r="V509" s="1" t="s">
        <v>45</v>
      </c>
      <c r="W509" s="1" t="s">
        <v>46</v>
      </c>
      <c r="X509" s="1" t="s">
        <v>47</v>
      </c>
      <c r="Y509" s="1" t="s">
        <v>47</v>
      </c>
      <c r="Z509" s="1" t="s">
        <v>38</v>
      </c>
      <c r="AA509" s="1" t="s">
        <v>47</v>
      </c>
      <c r="AB509" s="1" t="s">
        <v>47</v>
      </c>
      <c r="AC509" s="2">
        <v>2.5</v>
      </c>
      <c r="AD509" s="2">
        <v>4</v>
      </c>
      <c r="AE509" s="1" t="s">
        <v>48</v>
      </c>
      <c r="AF509" s="1" t="s">
        <v>47</v>
      </c>
      <c r="AG509" s="1" t="s">
        <v>49</v>
      </c>
    </row>
    <row r="510" spans="1:33" x14ac:dyDescent="0.25">
      <c r="A510">
        <v>900038328</v>
      </c>
      <c r="B510">
        <v>14</v>
      </c>
      <c r="C510" t="s">
        <v>32</v>
      </c>
      <c r="D510" s="1" t="s">
        <v>557</v>
      </c>
      <c r="E510" t="s">
        <v>558</v>
      </c>
      <c r="F510" s="1" t="s">
        <v>899</v>
      </c>
      <c r="G510" t="s">
        <v>900</v>
      </c>
      <c r="H510" t="s">
        <v>37</v>
      </c>
      <c r="I510">
        <v>158</v>
      </c>
      <c r="J510" s="1" t="s">
        <v>38</v>
      </c>
      <c r="K510" s="1" t="s">
        <v>39</v>
      </c>
      <c r="L510" t="s">
        <v>273</v>
      </c>
      <c r="M510" t="s">
        <v>274</v>
      </c>
      <c r="N510" t="s">
        <v>42</v>
      </c>
      <c r="O510">
        <v>3</v>
      </c>
      <c r="P510">
        <v>1</v>
      </c>
      <c r="Q510" s="1" t="s">
        <v>320</v>
      </c>
      <c r="R510" s="1" t="s">
        <v>421</v>
      </c>
      <c r="S510">
        <v>1993</v>
      </c>
      <c r="U510" s="1" t="s">
        <v>56</v>
      </c>
      <c r="V510" s="1" t="s">
        <v>45</v>
      </c>
      <c r="W510" s="1" t="s">
        <v>46</v>
      </c>
      <c r="X510" s="1" t="s">
        <v>47</v>
      </c>
      <c r="Y510" s="1" t="s">
        <v>47</v>
      </c>
      <c r="Z510" s="1" t="s">
        <v>38</v>
      </c>
      <c r="AA510" s="1" t="s">
        <v>47</v>
      </c>
      <c r="AB510" s="1" t="s">
        <v>47</v>
      </c>
      <c r="AC510" s="2">
        <v>2.5</v>
      </c>
      <c r="AD510" s="2">
        <v>4</v>
      </c>
      <c r="AE510" s="1" t="s">
        <v>48</v>
      </c>
      <c r="AF510" s="1" t="s">
        <v>47</v>
      </c>
      <c r="AG510" s="1" t="s">
        <v>64</v>
      </c>
    </row>
    <row r="511" spans="1:33" x14ac:dyDescent="0.25">
      <c r="A511">
        <v>900038329</v>
      </c>
      <c r="B511">
        <v>14</v>
      </c>
      <c r="C511" t="s">
        <v>32</v>
      </c>
      <c r="D511" s="1" t="s">
        <v>557</v>
      </c>
      <c r="E511" t="s">
        <v>558</v>
      </c>
      <c r="F511" s="1" t="s">
        <v>901</v>
      </c>
      <c r="G511" t="s">
        <v>902</v>
      </c>
      <c r="H511" t="s">
        <v>37</v>
      </c>
      <c r="I511">
        <v>158</v>
      </c>
      <c r="J511" s="1" t="s">
        <v>38</v>
      </c>
      <c r="K511" s="1" t="s">
        <v>39</v>
      </c>
      <c r="L511" t="s">
        <v>273</v>
      </c>
      <c r="M511" t="s">
        <v>274</v>
      </c>
      <c r="N511" t="s">
        <v>42</v>
      </c>
      <c r="O511">
        <v>1</v>
      </c>
      <c r="P511">
        <v>1</v>
      </c>
      <c r="Q511" s="1" t="s">
        <v>320</v>
      </c>
      <c r="R511" s="1" t="s">
        <v>120</v>
      </c>
      <c r="S511">
        <v>1982</v>
      </c>
      <c r="U511" s="1" t="s">
        <v>56</v>
      </c>
      <c r="V511" s="1" t="s">
        <v>45</v>
      </c>
      <c r="W511" s="1" t="s">
        <v>46</v>
      </c>
      <c r="X511" s="1" t="s">
        <v>47</v>
      </c>
      <c r="Y511" s="1" t="s">
        <v>47</v>
      </c>
      <c r="Z511" s="1" t="s">
        <v>38</v>
      </c>
      <c r="AA511" s="1" t="s">
        <v>47</v>
      </c>
      <c r="AB511" s="1" t="s">
        <v>47</v>
      </c>
      <c r="AC511" s="2">
        <v>2.5</v>
      </c>
      <c r="AD511" s="2">
        <v>4.3</v>
      </c>
      <c r="AE511" s="1" t="s">
        <v>48</v>
      </c>
      <c r="AF511" s="1" t="s">
        <v>47</v>
      </c>
      <c r="AG511" s="1" t="s">
        <v>39</v>
      </c>
    </row>
    <row r="512" spans="1:33" x14ac:dyDescent="0.25">
      <c r="A512">
        <v>900119782</v>
      </c>
      <c r="B512">
        <v>14</v>
      </c>
      <c r="C512" t="s">
        <v>32</v>
      </c>
      <c r="D512" s="1" t="s">
        <v>557</v>
      </c>
      <c r="E512" t="s">
        <v>558</v>
      </c>
      <c r="F512" s="1" t="s">
        <v>2422</v>
      </c>
      <c r="G512" t="s">
        <v>940</v>
      </c>
      <c r="H512" t="s">
        <v>857</v>
      </c>
      <c r="I512">
        <v>243</v>
      </c>
      <c r="J512" s="1" t="s">
        <v>38</v>
      </c>
      <c r="K512" s="1" t="s">
        <v>39</v>
      </c>
      <c r="L512" t="s">
        <v>273</v>
      </c>
      <c r="M512" t="s">
        <v>274</v>
      </c>
      <c r="N512" t="s">
        <v>42</v>
      </c>
      <c r="O512">
        <v>1</v>
      </c>
      <c r="P512">
        <v>1</v>
      </c>
      <c r="T512" s="1" t="s">
        <v>2423</v>
      </c>
      <c r="U512" s="1" t="s">
        <v>285</v>
      </c>
      <c r="V512" s="1" t="s">
        <v>45</v>
      </c>
      <c r="W512" s="1" t="s">
        <v>46</v>
      </c>
      <c r="X512" s="1" t="s">
        <v>47</v>
      </c>
      <c r="Y512" s="1" t="s">
        <v>47</v>
      </c>
      <c r="Z512" s="1" t="s">
        <v>38</v>
      </c>
      <c r="AA512" s="1" t="s">
        <v>47</v>
      </c>
      <c r="AB512" s="1" t="s">
        <v>47</v>
      </c>
      <c r="AC512" s="2">
        <v>3.7</v>
      </c>
      <c r="AD512" s="2">
        <v>4</v>
      </c>
      <c r="AE512" s="1" t="s">
        <v>48</v>
      </c>
      <c r="AF512" s="1" t="s">
        <v>47</v>
      </c>
      <c r="AG512" s="1" t="s">
        <v>39</v>
      </c>
    </row>
    <row r="513" spans="1:33" x14ac:dyDescent="0.25">
      <c r="A513">
        <v>900119783</v>
      </c>
      <c r="B513">
        <v>14</v>
      </c>
      <c r="C513" t="s">
        <v>32</v>
      </c>
      <c r="D513" s="1" t="s">
        <v>557</v>
      </c>
      <c r="E513" t="s">
        <v>558</v>
      </c>
      <c r="F513" s="1" t="s">
        <v>1914</v>
      </c>
      <c r="G513" t="s">
        <v>940</v>
      </c>
      <c r="H513" t="s">
        <v>857</v>
      </c>
      <c r="I513">
        <v>243</v>
      </c>
      <c r="J513" s="1" t="s">
        <v>38</v>
      </c>
      <c r="K513" s="1" t="s">
        <v>39</v>
      </c>
      <c r="L513" t="s">
        <v>273</v>
      </c>
      <c r="M513" t="s">
        <v>274</v>
      </c>
      <c r="N513" t="s">
        <v>42</v>
      </c>
      <c r="O513">
        <v>1</v>
      </c>
      <c r="P513">
        <v>1</v>
      </c>
      <c r="T513" s="1" t="s">
        <v>2423</v>
      </c>
      <c r="U513" s="1" t="s">
        <v>285</v>
      </c>
      <c r="V513" s="1" t="s">
        <v>45</v>
      </c>
      <c r="W513" s="1" t="s">
        <v>46</v>
      </c>
      <c r="X513" s="1" t="s">
        <v>47</v>
      </c>
      <c r="Y513" s="1" t="s">
        <v>47</v>
      </c>
      <c r="Z513" s="1" t="s">
        <v>38</v>
      </c>
      <c r="AA513" s="1" t="s">
        <v>47</v>
      </c>
      <c r="AB513" s="1" t="s">
        <v>47</v>
      </c>
      <c r="AC513" s="2">
        <v>3.7</v>
      </c>
      <c r="AD513" s="2">
        <v>4</v>
      </c>
      <c r="AE513" s="1" t="s">
        <v>48</v>
      </c>
      <c r="AF513" s="1" t="s">
        <v>47</v>
      </c>
      <c r="AG513" s="1" t="s">
        <v>39</v>
      </c>
    </row>
    <row r="514" spans="1:33" x14ac:dyDescent="0.25">
      <c r="A514">
        <v>900119784</v>
      </c>
      <c r="B514">
        <v>14</v>
      </c>
      <c r="C514" t="s">
        <v>32</v>
      </c>
      <c r="D514" s="1" t="s">
        <v>557</v>
      </c>
      <c r="E514" t="s">
        <v>558</v>
      </c>
      <c r="F514" s="1" t="s">
        <v>679</v>
      </c>
      <c r="G514" t="s">
        <v>940</v>
      </c>
      <c r="H514" t="s">
        <v>857</v>
      </c>
      <c r="I514">
        <v>243</v>
      </c>
      <c r="J514" s="1" t="s">
        <v>38</v>
      </c>
      <c r="K514" s="1" t="s">
        <v>39</v>
      </c>
      <c r="L514" t="s">
        <v>273</v>
      </c>
      <c r="M514" t="s">
        <v>274</v>
      </c>
      <c r="N514" t="s">
        <v>42</v>
      </c>
      <c r="O514">
        <v>1</v>
      </c>
      <c r="P514">
        <v>1</v>
      </c>
      <c r="T514" s="1" t="s">
        <v>2423</v>
      </c>
      <c r="U514" s="1" t="s">
        <v>285</v>
      </c>
      <c r="V514" s="1" t="s">
        <v>45</v>
      </c>
      <c r="W514" s="1" t="s">
        <v>46</v>
      </c>
      <c r="X514" s="1" t="s">
        <v>47</v>
      </c>
      <c r="Y514" s="1" t="s">
        <v>47</v>
      </c>
      <c r="Z514" s="1" t="s">
        <v>38</v>
      </c>
      <c r="AA514" s="1" t="s">
        <v>47</v>
      </c>
      <c r="AB514" s="1" t="s">
        <v>47</v>
      </c>
      <c r="AC514" s="2">
        <v>3.7</v>
      </c>
      <c r="AD514" s="2">
        <v>4</v>
      </c>
      <c r="AE514" s="1" t="s">
        <v>48</v>
      </c>
      <c r="AF514" s="1" t="s">
        <v>47</v>
      </c>
      <c r="AG514" s="1" t="s">
        <v>39</v>
      </c>
    </row>
    <row r="515" spans="1:33" x14ac:dyDescent="0.25">
      <c r="A515">
        <v>900119785</v>
      </c>
      <c r="B515">
        <v>14</v>
      </c>
      <c r="C515" t="s">
        <v>32</v>
      </c>
      <c r="D515" s="1" t="s">
        <v>557</v>
      </c>
      <c r="E515" t="s">
        <v>558</v>
      </c>
      <c r="F515" s="1" t="s">
        <v>761</v>
      </c>
      <c r="G515" t="s">
        <v>940</v>
      </c>
      <c r="H515" t="s">
        <v>857</v>
      </c>
      <c r="I515">
        <v>243</v>
      </c>
      <c r="J515" s="1" t="s">
        <v>38</v>
      </c>
      <c r="K515" s="1" t="s">
        <v>39</v>
      </c>
      <c r="L515" t="s">
        <v>273</v>
      </c>
      <c r="M515" t="s">
        <v>274</v>
      </c>
      <c r="N515" t="s">
        <v>42</v>
      </c>
      <c r="O515">
        <v>1</v>
      </c>
      <c r="P515">
        <v>1</v>
      </c>
      <c r="T515" s="1" t="s">
        <v>2423</v>
      </c>
      <c r="U515" s="1" t="s">
        <v>285</v>
      </c>
      <c r="V515" s="1" t="s">
        <v>45</v>
      </c>
      <c r="W515" s="1" t="s">
        <v>46</v>
      </c>
      <c r="X515" s="1" t="s">
        <v>47</v>
      </c>
      <c r="Y515" s="1" t="s">
        <v>47</v>
      </c>
      <c r="Z515" s="1" t="s">
        <v>38</v>
      </c>
      <c r="AA515" s="1" t="s">
        <v>47</v>
      </c>
      <c r="AB515" s="1" t="s">
        <v>47</v>
      </c>
      <c r="AC515" s="2">
        <v>3.7</v>
      </c>
      <c r="AD515" s="2">
        <v>4</v>
      </c>
      <c r="AE515" s="1" t="s">
        <v>48</v>
      </c>
      <c r="AF515" s="1" t="s">
        <v>47</v>
      </c>
      <c r="AG515" s="1" t="s">
        <v>39</v>
      </c>
    </row>
    <row r="516" spans="1:33" x14ac:dyDescent="0.25">
      <c r="A516">
        <v>900119786</v>
      </c>
      <c r="B516">
        <v>14</v>
      </c>
      <c r="C516" t="s">
        <v>32</v>
      </c>
      <c r="D516" s="1" t="s">
        <v>557</v>
      </c>
      <c r="E516" t="s">
        <v>558</v>
      </c>
      <c r="F516" s="1" t="s">
        <v>2424</v>
      </c>
      <c r="G516" t="s">
        <v>940</v>
      </c>
      <c r="H516" t="s">
        <v>857</v>
      </c>
      <c r="I516">
        <v>243</v>
      </c>
      <c r="J516" s="1" t="s">
        <v>38</v>
      </c>
      <c r="K516" s="1" t="s">
        <v>39</v>
      </c>
      <c r="L516" t="s">
        <v>273</v>
      </c>
      <c r="M516" t="s">
        <v>274</v>
      </c>
      <c r="N516" t="s">
        <v>42</v>
      </c>
      <c r="O516">
        <v>1</v>
      </c>
      <c r="P516">
        <v>1</v>
      </c>
      <c r="T516" s="1" t="s">
        <v>2423</v>
      </c>
      <c r="U516" s="1" t="s">
        <v>285</v>
      </c>
      <c r="V516" s="1" t="s">
        <v>45</v>
      </c>
      <c r="W516" s="1" t="s">
        <v>46</v>
      </c>
      <c r="X516" s="1" t="s">
        <v>47</v>
      </c>
      <c r="Y516" s="1" t="s">
        <v>47</v>
      </c>
      <c r="Z516" s="1" t="s">
        <v>38</v>
      </c>
      <c r="AA516" s="1" t="s">
        <v>47</v>
      </c>
      <c r="AB516" s="1" t="s">
        <v>47</v>
      </c>
      <c r="AC516" s="2">
        <v>3.7</v>
      </c>
      <c r="AD516" s="2">
        <v>4</v>
      </c>
      <c r="AE516" s="1" t="s">
        <v>48</v>
      </c>
      <c r="AF516" s="1" t="s">
        <v>47</v>
      </c>
      <c r="AG516" s="1" t="s">
        <v>39</v>
      </c>
    </row>
    <row r="517" spans="1:33" x14ac:dyDescent="0.25">
      <c r="A517">
        <v>900119787</v>
      </c>
      <c r="B517">
        <v>14</v>
      </c>
      <c r="C517" t="s">
        <v>32</v>
      </c>
      <c r="D517" s="1" t="s">
        <v>557</v>
      </c>
      <c r="E517" t="s">
        <v>558</v>
      </c>
      <c r="F517" s="1" t="s">
        <v>1283</v>
      </c>
      <c r="G517" t="s">
        <v>940</v>
      </c>
      <c r="H517" t="s">
        <v>857</v>
      </c>
      <c r="I517">
        <v>243</v>
      </c>
      <c r="J517" s="1" t="s">
        <v>38</v>
      </c>
      <c r="K517" s="1" t="s">
        <v>39</v>
      </c>
      <c r="L517" t="s">
        <v>273</v>
      </c>
      <c r="M517" t="s">
        <v>274</v>
      </c>
      <c r="N517" t="s">
        <v>42</v>
      </c>
      <c r="O517">
        <v>1</v>
      </c>
      <c r="P517">
        <v>1</v>
      </c>
      <c r="T517" s="1" t="s">
        <v>2423</v>
      </c>
      <c r="U517" s="1" t="s">
        <v>285</v>
      </c>
      <c r="V517" s="1" t="s">
        <v>45</v>
      </c>
      <c r="W517" s="1" t="s">
        <v>46</v>
      </c>
      <c r="X517" s="1" t="s">
        <v>47</v>
      </c>
      <c r="Y517" s="1" t="s">
        <v>47</v>
      </c>
      <c r="Z517" s="1" t="s">
        <v>38</v>
      </c>
      <c r="AA517" s="1" t="s">
        <v>47</v>
      </c>
      <c r="AB517" s="1" t="s">
        <v>47</v>
      </c>
      <c r="AC517" s="2">
        <v>3.7</v>
      </c>
      <c r="AD517" s="2">
        <v>4</v>
      </c>
      <c r="AE517" s="1" t="s">
        <v>48</v>
      </c>
      <c r="AF517" s="1" t="s">
        <v>47</v>
      </c>
      <c r="AG517" s="1" t="s">
        <v>39</v>
      </c>
    </row>
    <row r="518" spans="1:33" x14ac:dyDescent="0.25">
      <c r="A518">
        <v>900119788</v>
      </c>
      <c r="B518">
        <v>14</v>
      </c>
      <c r="C518" t="s">
        <v>32</v>
      </c>
      <c r="D518" s="1" t="s">
        <v>557</v>
      </c>
      <c r="E518" t="s">
        <v>558</v>
      </c>
      <c r="F518" s="1" t="s">
        <v>764</v>
      </c>
      <c r="G518" t="s">
        <v>940</v>
      </c>
      <c r="H518" t="s">
        <v>857</v>
      </c>
      <c r="I518">
        <v>243</v>
      </c>
      <c r="J518" s="1" t="s">
        <v>38</v>
      </c>
      <c r="K518" s="1" t="s">
        <v>39</v>
      </c>
      <c r="L518" t="s">
        <v>273</v>
      </c>
      <c r="M518" t="s">
        <v>274</v>
      </c>
      <c r="N518" t="s">
        <v>42</v>
      </c>
      <c r="O518">
        <v>1</v>
      </c>
      <c r="P518">
        <v>1</v>
      </c>
      <c r="T518" s="1" t="s">
        <v>2423</v>
      </c>
      <c r="U518" s="1" t="s">
        <v>285</v>
      </c>
      <c r="V518" s="1" t="s">
        <v>45</v>
      </c>
      <c r="W518" s="1" t="s">
        <v>46</v>
      </c>
      <c r="X518" s="1" t="s">
        <v>47</v>
      </c>
      <c r="Y518" s="1" t="s">
        <v>47</v>
      </c>
      <c r="Z518" s="1" t="s">
        <v>38</v>
      </c>
      <c r="AA518" s="1" t="s">
        <v>47</v>
      </c>
      <c r="AB518" s="1" t="s">
        <v>47</v>
      </c>
      <c r="AC518" s="2">
        <v>3.7</v>
      </c>
      <c r="AD518" s="2">
        <v>4</v>
      </c>
      <c r="AE518" s="1" t="s">
        <v>48</v>
      </c>
      <c r="AF518" s="1" t="s">
        <v>47</v>
      </c>
      <c r="AG518" s="1" t="s">
        <v>39</v>
      </c>
    </row>
    <row r="519" spans="1:33" x14ac:dyDescent="0.25">
      <c r="A519">
        <v>900119789</v>
      </c>
      <c r="B519">
        <v>14</v>
      </c>
      <c r="C519" t="s">
        <v>32</v>
      </c>
      <c r="D519" s="1" t="s">
        <v>557</v>
      </c>
      <c r="E519" t="s">
        <v>558</v>
      </c>
      <c r="F519" s="1" t="s">
        <v>767</v>
      </c>
      <c r="G519" t="s">
        <v>940</v>
      </c>
      <c r="H519" t="s">
        <v>857</v>
      </c>
      <c r="I519">
        <v>243</v>
      </c>
      <c r="J519" s="1" t="s">
        <v>38</v>
      </c>
      <c r="K519" s="1" t="s">
        <v>39</v>
      </c>
      <c r="L519" t="s">
        <v>273</v>
      </c>
      <c r="M519" t="s">
        <v>274</v>
      </c>
      <c r="N519" t="s">
        <v>42</v>
      </c>
      <c r="O519">
        <v>1</v>
      </c>
      <c r="P519">
        <v>1</v>
      </c>
      <c r="T519" s="1" t="s">
        <v>2423</v>
      </c>
      <c r="U519" s="1" t="s">
        <v>285</v>
      </c>
      <c r="V519" s="1" t="s">
        <v>45</v>
      </c>
      <c r="W519" s="1" t="s">
        <v>46</v>
      </c>
      <c r="X519" s="1" t="s">
        <v>47</v>
      </c>
      <c r="Y519" s="1" t="s">
        <v>47</v>
      </c>
      <c r="Z519" s="1" t="s">
        <v>38</v>
      </c>
      <c r="AA519" s="1" t="s">
        <v>47</v>
      </c>
      <c r="AB519" s="1" t="s">
        <v>47</v>
      </c>
      <c r="AC519" s="2">
        <v>3.7</v>
      </c>
      <c r="AD519" s="2">
        <v>4</v>
      </c>
      <c r="AE519" s="1" t="s">
        <v>48</v>
      </c>
      <c r="AF519" s="1" t="s">
        <v>47</v>
      </c>
      <c r="AG519" s="1" t="s">
        <v>39</v>
      </c>
    </row>
    <row r="520" spans="1:33" x14ac:dyDescent="0.25">
      <c r="A520">
        <v>900119790</v>
      </c>
      <c r="B520">
        <v>14</v>
      </c>
      <c r="C520" t="s">
        <v>32</v>
      </c>
      <c r="D520" s="1" t="s">
        <v>557</v>
      </c>
      <c r="E520" t="s">
        <v>558</v>
      </c>
      <c r="F520" s="1" t="s">
        <v>2425</v>
      </c>
      <c r="G520" t="s">
        <v>940</v>
      </c>
      <c r="H520" t="s">
        <v>857</v>
      </c>
      <c r="I520">
        <v>243</v>
      </c>
      <c r="J520" s="1" t="s">
        <v>38</v>
      </c>
      <c r="K520" s="1" t="s">
        <v>39</v>
      </c>
      <c r="L520" t="s">
        <v>273</v>
      </c>
      <c r="M520" t="s">
        <v>274</v>
      </c>
      <c r="N520" t="s">
        <v>42</v>
      </c>
      <c r="O520">
        <v>1</v>
      </c>
      <c r="P520">
        <v>1</v>
      </c>
      <c r="T520" s="1" t="s">
        <v>2423</v>
      </c>
      <c r="U520" s="1" t="s">
        <v>285</v>
      </c>
      <c r="V520" s="1" t="s">
        <v>45</v>
      </c>
      <c r="W520" s="1" t="s">
        <v>46</v>
      </c>
      <c r="X520" s="1" t="s">
        <v>47</v>
      </c>
      <c r="Y520" s="1" t="s">
        <v>47</v>
      </c>
      <c r="Z520" s="1" t="s">
        <v>38</v>
      </c>
      <c r="AA520" s="1" t="s">
        <v>47</v>
      </c>
      <c r="AB520" s="1" t="s">
        <v>47</v>
      </c>
      <c r="AC520" s="2">
        <v>3.7</v>
      </c>
      <c r="AD520" s="2">
        <v>4</v>
      </c>
      <c r="AE520" s="1" t="s">
        <v>48</v>
      </c>
      <c r="AF520" s="1" t="s">
        <v>47</v>
      </c>
      <c r="AG520" s="1" t="s">
        <v>39</v>
      </c>
    </row>
    <row r="521" spans="1:33" x14ac:dyDescent="0.25">
      <c r="A521">
        <v>900119791</v>
      </c>
      <c r="B521">
        <v>14</v>
      </c>
      <c r="C521" t="s">
        <v>32</v>
      </c>
      <c r="D521" s="1" t="s">
        <v>557</v>
      </c>
      <c r="E521" t="s">
        <v>558</v>
      </c>
      <c r="F521" s="1" t="s">
        <v>2426</v>
      </c>
      <c r="G521" t="s">
        <v>940</v>
      </c>
      <c r="H521" t="s">
        <v>857</v>
      </c>
      <c r="I521">
        <v>243</v>
      </c>
      <c r="J521" s="1" t="s">
        <v>38</v>
      </c>
      <c r="K521" s="1" t="s">
        <v>39</v>
      </c>
      <c r="L521" t="s">
        <v>273</v>
      </c>
      <c r="M521" t="s">
        <v>274</v>
      </c>
      <c r="N521" t="s">
        <v>42</v>
      </c>
      <c r="O521">
        <v>1</v>
      </c>
      <c r="P521">
        <v>1</v>
      </c>
      <c r="T521" s="1" t="s">
        <v>2423</v>
      </c>
      <c r="U521" s="1" t="s">
        <v>285</v>
      </c>
      <c r="V521" s="1" t="s">
        <v>45</v>
      </c>
      <c r="W521" s="1" t="s">
        <v>46</v>
      </c>
      <c r="X521" s="1" t="s">
        <v>47</v>
      </c>
      <c r="Y521" s="1" t="s">
        <v>47</v>
      </c>
      <c r="Z521" s="1" t="s">
        <v>38</v>
      </c>
      <c r="AA521" s="1" t="s">
        <v>47</v>
      </c>
      <c r="AB521" s="1" t="s">
        <v>47</v>
      </c>
      <c r="AC521" s="2">
        <v>3.7</v>
      </c>
      <c r="AD521" s="2">
        <v>4</v>
      </c>
      <c r="AE521" s="1" t="s">
        <v>48</v>
      </c>
      <c r="AF521" s="1" t="s">
        <v>47</v>
      </c>
      <c r="AG521" s="1" t="s">
        <v>39</v>
      </c>
    </row>
    <row r="522" spans="1:33" x14ac:dyDescent="0.25">
      <c r="A522">
        <v>900119792</v>
      </c>
      <c r="B522">
        <v>14</v>
      </c>
      <c r="C522" t="s">
        <v>32</v>
      </c>
      <c r="D522" s="1" t="s">
        <v>557</v>
      </c>
      <c r="E522" t="s">
        <v>558</v>
      </c>
      <c r="F522" s="1" t="s">
        <v>2427</v>
      </c>
      <c r="G522" t="s">
        <v>940</v>
      </c>
      <c r="H522" t="s">
        <v>857</v>
      </c>
      <c r="I522">
        <v>243</v>
      </c>
      <c r="J522" s="1" t="s">
        <v>38</v>
      </c>
      <c r="K522" s="1" t="s">
        <v>39</v>
      </c>
      <c r="L522" t="s">
        <v>273</v>
      </c>
      <c r="M522" t="s">
        <v>274</v>
      </c>
      <c r="N522" t="s">
        <v>42</v>
      </c>
      <c r="O522">
        <v>1</v>
      </c>
      <c r="P522">
        <v>1</v>
      </c>
      <c r="T522" s="1" t="s">
        <v>2423</v>
      </c>
      <c r="U522" s="1" t="s">
        <v>285</v>
      </c>
      <c r="V522" s="1" t="s">
        <v>45</v>
      </c>
      <c r="W522" s="1" t="s">
        <v>46</v>
      </c>
      <c r="X522" s="1" t="s">
        <v>47</v>
      </c>
      <c r="Y522" s="1" t="s">
        <v>47</v>
      </c>
      <c r="Z522" s="1" t="s">
        <v>38</v>
      </c>
      <c r="AA522" s="1" t="s">
        <v>47</v>
      </c>
      <c r="AB522" s="1" t="s">
        <v>47</v>
      </c>
      <c r="AC522" s="2">
        <v>3.7</v>
      </c>
      <c r="AD522" s="2">
        <v>4</v>
      </c>
      <c r="AE522" s="1" t="s">
        <v>48</v>
      </c>
      <c r="AF522" s="1" t="s">
        <v>47</v>
      </c>
      <c r="AG522" s="1" t="s">
        <v>39</v>
      </c>
    </row>
    <row r="523" spans="1:33" x14ac:dyDescent="0.25">
      <c r="A523">
        <v>900119793</v>
      </c>
      <c r="B523">
        <v>14</v>
      </c>
      <c r="C523" t="s">
        <v>32</v>
      </c>
      <c r="D523" s="1" t="s">
        <v>557</v>
      </c>
      <c r="E523" t="s">
        <v>558</v>
      </c>
      <c r="F523" s="1" t="s">
        <v>2428</v>
      </c>
      <c r="G523" t="s">
        <v>940</v>
      </c>
      <c r="H523" t="s">
        <v>857</v>
      </c>
      <c r="I523">
        <v>243</v>
      </c>
      <c r="J523" s="1" t="s">
        <v>38</v>
      </c>
      <c r="K523" s="1" t="s">
        <v>39</v>
      </c>
      <c r="L523" t="s">
        <v>273</v>
      </c>
      <c r="M523" t="s">
        <v>274</v>
      </c>
      <c r="N523" t="s">
        <v>42</v>
      </c>
      <c r="O523">
        <v>1</v>
      </c>
      <c r="P523">
        <v>1</v>
      </c>
      <c r="T523" s="1" t="s">
        <v>2423</v>
      </c>
      <c r="U523" s="1" t="s">
        <v>285</v>
      </c>
      <c r="V523" s="1" t="s">
        <v>45</v>
      </c>
      <c r="W523" s="1" t="s">
        <v>46</v>
      </c>
      <c r="X523" s="1" t="s">
        <v>47</v>
      </c>
      <c r="Y523" s="1" t="s">
        <v>47</v>
      </c>
      <c r="Z523" s="1" t="s">
        <v>38</v>
      </c>
      <c r="AA523" s="1" t="s">
        <v>47</v>
      </c>
      <c r="AB523" s="1" t="s">
        <v>47</v>
      </c>
      <c r="AC523" s="2">
        <v>3.7</v>
      </c>
      <c r="AD523" s="2">
        <v>4</v>
      </c>
      <c r="AE523" s="1" t="s">
        <v>48</v>
      </c>
      <c r="AF523" s="1" t="s">
        <v>47</v>
      </c>
      <c r="AG523" s="1" t="s">
        <v>39</v>
      </c>
    </row>
    <row r="524" spans="1:33" x14ac:dyDescent="0.25">
      <c r="A524">
        <v>900119795</v>
      </c>
      <c r="B524">
        <v>14</v>
      </c>
      <c r="C524" t="s">
        <v>32</v>
      </c>
      <c r="D524" s="1" t="s">
        <v>557</v>
      </c>
      <c r="E524" t="s">
        <v>558</v>
      </c>
      <c r="F524" s="1" t="s">
        <v>2429</v>
      </c>
      <c r="G524" t="s">
        <v>940</v>
      </c>
      <c r="H524" t="s">
        <v>857</v>
      </c>
      <c r="I524">
        <v>219</v>
      </c>
      <c r="J524" s="1" t="s">
        <v>38</v>
      </c>
      <c r="K524" s="1" t="s">
        <v>39</v>
      </c>
      <c r="L524" t="s">
        <v>273</v>
      </c>
      <c r="M524" t="s">
        <v>274</v>
      </c>
      <c r="N524" t="s">
        <v>42</v>
      </c>
      <c r="O524">
        <v>2</v>
      </c>
      <c r="P524">
        <v>1</v>
      </c>
      <c r="T524" s="1" t="s">
        <v>2276</v>
      </c>
      <c r="U524" s="1" t="s">
        <v>789</v>
      </c>
      <c r="V524" s="1" t="s">
        <v>45</v>
      </c>
      <c r="W524" s="1" t="s">
        <v>46</v>
      </c>
      <c r="X524" s="1" t="s">
        <v>47</v>
      </c>
      <c r="Y524" s="1" t="s">
        <v>47</v>
      </c>
      <c r="Z524" s="1" t="s">
        <v>38</v>
      </c>
      <c r="AA524" s="1" t="s">
        <v>47</v>
      </c>
      <c r="AB524" s="1" t="s">
        <v>47</v>
      </c>
      <c r="AD524" s="2">
        <v>3</v>
      </c>
      <c r="AE524" s="1" t="s">
        <v>48</v>
      </c>
      <c r="AF524" s="1" t="s">
        <v>47</v>
      </c>
      <c r="AG524" s="1" t="s">
        <v>49</v>
      </c>
    </row>
    <row r="525" spans="1:33" x14ac:dyDescent="0.25">
      <c r="A525">
        <v>900119794</v>
      </c>
      <c r="B525">
        <v>14</v>
      </c>
      <c r="C525" t="s">
        <v>32</v>
      </c>
      <c r="D525" s="1" t="s">
        <v>557</v>
      </c>
      <c r="E525" t="s">
        <v>558</v>
      </c>
      <c r="F525" s="1" t="s">
        <v>2429</v>
      </c>
      <c r="G525" t="s">
        <v>940</v>
      </c>
      <c r="H525" t="s">
        <v>857</v>
      </c>
      <c r="I525">
        <v>219</v>
      </c>
      <c r="J525" s="1" t="s">
        <v>38</v>
      </c>
      <c r="K525" s="1" t="s">
        <v>244</v>
      </c>
      <c r="L525" t="s">
        <v>273</v>
      </c>
      <c r="M525" t="s">
        <v>274</v>
      </c>
      <c r="N525" t="s">
        <v>42</v>
      </c>
      <c r="O525">
        <v>1</v>
      </c>
      <c r="P525">
        <v>1</v>
      </c>
      <c r="T525" s="1" t="s">
        <v>2276</v>
      </c>
      <c r="U525" s="1" t="s">
        <v>789</v>
      </c>
      <c r="V525" s="1" t="s">
        <v>45</v>
      </c>
      <c r="W525" s="1" t="s">
        <v>46</v>
      </c>
      <c r="X525" s="1" t="s">
        <v>47</v>
      </c>
      <c r="Y525" s="1" t="s">
        <v>47</v>
      </c>
      <c r="Z525" s="1" t="s">
        <v>38</v>
      </c>
      <c r="AA525" s="1" t="s">
        <v>47</v>
      </c>
      <c r="AB525" s="1" t="s">
        <v>47</v>
      </c>
      <c r="AD525" s="2">
        <v>3</v>
      </c>
      <c r="AE525" s="1" t="s">
        <v>48</v>
      </c>
      <c r="AF525" s="1" t="s">
        <v>47</v>
      </c>
      <c r="AG525" s="1" t="s">
        <v>39</v>
      </c>
    </row>
    <row r="526" spans="1:33" x14ac:dyDescent="0.25">
      <c r="A526">
        <v>900119798</v>
      </c>
      <c r="B526">
        <v>14</v>
      </c>
      <c r="C526" t="s">
        <v>32</v>
      </c>
      <c r="D526" s="1" t="s">
        <v>557</v>
      </c>
      <c r="E526" t="s">
        <v>558</v>
      </c>
      <c r="F526" s="1" t="s">
        <v>2429</v>
      </c>
      <c r="G526" t="s">
        <v>940</v>
      </c>
      <c r="H526" t="s">
        <v>857</v>
      </c>
      <c r="I526">
        <v>219</v>
      </c>
      <c r="J526" s="1" t="s">
        <v>38</v>
      </c>
      <c r="K526" s="1" t="s">
        <v>49</v>
      </c>
      <c r="L526" t="s">
        <v>273</v>
      </c>
      <c r="M526" t="s">
        <v>274</v>
      </c>
      <c r="N526" t="s">
        <v>42</v>
      </c>
      <c r="O526">
        <v>5</v>
      </c>
      <c r="P526">
        <v>1</v>
      </c>
      <c r="T526" s="1" t="s">
        <v>2276</v>
      </c>
      <c r="U526" s="1" t="s">
        <v>789</v>
      </c>
      <c r="V526" s="1" t="s">
        <v>45</v>
      </c>
      <c r="W526" s="1" t="s">
        <v>46</v>
      </c>
      <c r="X526" s="1" t="s">
        <v>47</v>
      </c>
      <c r="Y526" s="1" t="s">
        <v>47</v>
      </c>
      <c r="Z526" s="1" t="s">
        <v>38</v>
      </c>
      <c r="AA526" s="1" t="s">
        <v>47</v>
      </c>
      <c r="AB526" s="1" t="s">
        <v>47</v>
      </c>
      <c r="AD526" s="2">
        <v>2.1</v>
      </c>
      <c r="AE526" s="1" t="s">
        <v>48</v>
      </c>
      <c r="AF526" s="1" t="s">
        <v>47</v>
      </c>
      <c r="AG526" s="1" t="s">
        <v>66</v>
      </c>
    </row>
    <row r="527" spans="1:33" x14ac:dyDescent="0.25">
      <c r="A527">
        <v>900119796</v>
      </c>
      <c r="B527">
        <v>14</v>
      </c>
      <c r="C527" t="s">
        <v>32</v>
      </c>
      <c r="D527" s="1" t="s">
        <v>557</v>
      </c>
      <c r="E527" t="s">
        <v>558</v>
      </c>
      <c r="F527" s="1" t="s">
        <v>2429</v>
      </c>
      <c r="G527" t="s">
        <v>940</v>
      </c>
      <c r="H527" t="s">
        <v>857</v>
      </c>
      <c r="I527">
        <v>219</v>
      </c>
      <c r="J527" s="1" t="s">
        <v>38</v>
      </c>
      <c r="K527" s="1" t="s">
        <v>64</v>
      </c>
      <c r="L527" t="s">
        <v>273</v>
      </c>
      <c r="M527" t="s">
        <v>274</v>
      </c>
      <c r="N527" t="s">
        <v>42</v>
      </c>
      <c r="O527">
        <v>3</v>
      </c>
      <c r="P527">
        <v>1</v>
      </c>
      <c r="T527" s="1" t="s">
        <v>2276</v>
      </c>
      <c r="U527" s="1" t="s">
        <v>789</v>
      </c>
      <c r="V527" s="1" t="s">
        <v>45</v>
      </c>
      <c r="W527" s="1" t="s">
        <v>46</v>
      </c>
      <c r="X527" s="1" t="s">
        <v>47</v>
      </c>
      <c r="Y527" s="1" t="s">
        <v>47</v>
      </c>
      <c r="Z527" s="1" t="s">
        <v>38</v>
      </c>
      <c r="AA527" s="1" t="s">
        <v>47</v>
      </c>
      <c r="AB527" s="1" t="s">
        <v>47</v>
      </c>
      <c r="AD527" s="2">
        <v>2.2999999999999998</v>
      </c>
      <c r="AE527" s="1" t="s">
        <v>48</v>
      </c>
      <c r="AF527" s="1" t="s">
        <v>47</v>
      </c>
      <c r="AG527" s="1" t="s">
        <v>64</v>
      </c>
    </row>
    <row r="528" spans="1:33" x14ac:dyDescent="0.25">
      <c r="A528">
        <v>900119797</v>
      </c>
      <c r="B528">
        <v>14</v>
      </c>
      <c r="C528" t="s">
        <v>32</v>
      </c>
      <c r="D528" s="1" t="s">
        <v>557</v>
      </c>
      <c r="E528" t="s">
        <v>558</v>
      </c>
      <c r="F528" s="1" t="s">
        <v>2429</v>
      </c>
      <c r="G528" t="s">
        <v>940</v>
      </c>
      <c r="H528" t="s">
        <v>857</v>
      </c>
      <c r="I528">
        <v>219</v>
      </c>
      <c r="J528" s="1" t="s">
        <v>38</v>
      </c>
      <c r="K528" s="1" t="s">
        <v>1110</v>
      </c>
      <c r="L528" t="s">
        <v>273</v>
      </c>
      <c r="M528" t="s">
        <v>274</v>
      </c>
      <c r="N528" t="s">
        <v>42</v>
      </c>
      <c r="O528">
        <v>4</v>
      </c>
      <c r="P528">
        <v>1</v>
      </c>
      <c r="U528" s="1" t="s">
        <v>789</v>
      </c>
      <c r="V528" s="1" t="s">
        <v>45</v>
      </c>
      <c r="W528" s="1" t="s">
        <v>46</v>
      </c>
      <c r="X528" s="1" t="s">
        <v>47</v>
      </c>
      <c r="Y528" s="1" t="s">
        <v>47</v>
      </c>
      <c r="Z528" s="1" t="s">
        <v>38</v>
      </c>
      <c r="AA528" s="1" t="s">
        <v>47</v>
      </c>
      <c r="AB528" s="1" t="s">
        <v>47</v>
      </c>
      <c r="AD528" s="2">
        <v>1</v>
      </c>
      <c r="AE528" s="1" t="s">
        <v>48</v>
      </c>
      <c r="AF528" s="1" t="s">
        <v>47</v>
      </c>
      <c r="AG528" s="1" t="s">
        <v>65</v>
      </c>
    </row>
    <row r="529" spans="1:33" x14ac:dyDescent="0.25">
      <c r="A529">
        <v>900133652</v>
      </c>
      <c r="B529">
        <v>14</v>
      </c>
      <c r="C529" t="s">
        <v>32</v>
      </c>
      <c r="D529" s="1" t="s">
        <v>557</v>
      </c>
      <c r="E529" t="s">
        <v>558</v>
      </c>
      <c r="F529" s="1" t="s">
        <v>150</v>
      </c>
      <c r="G529" t="s">
        <v>2897</v>
      </c>
      <c r="H529" t="s">
        <v>1096</v>
      </c>
      <c r="I529">
        <v>316</v>
      </c>
      <c r="J529" s="1" t="s">
        <v>38</v>
      </c>
      <c r="K529" s="1" t="s">
        <v>228</v>
      </c>
      <c r="L529" t="s">
        <v>273</v>
      </c>
      <c r="M529" t="s">
        <v>274</v>
      </c>
      <c r="N529" t="s">
        <v>42</v>
      </c>
      <c r="O529">
        <v>1</v>
      </c>
      <c r="P529">
        <v>1</v>
      </c>
      <c r="Q529" s="1" t="s">
        <v>2898</v>
      </c>
      <c r="S529">
        <v>2019</v>
      </c>
      <c r="T529" s="1" t="s">
        <v>2899</v>
      </c>
      <c r="U529" s="1" t="s">
        <v>78</v>
      </c>
      <c r="V529" s="1" t="s">
        <v>45</v>
      </c>
      <c r="W529" s="1" t="s">
        <v>57</v>
      </c>
      <c r="X529" s="1" t="s">
        <v>47</v>
      </c>
      <c r="Y529" s="1" t="s">
        <v>47</v>
      </c>
      <c r="Z529" s="1" t="s">
        <v>38</v>
      </c>
      <c r="AA529" s="1" t="s">
        <v>47</v>
      </c>
      <c r="AB529" s="1" t="s">
        <v>47</v>
      </c>
      <c r="AC529" s="2">
        <v>2.7</v>
      </c>
      <c r="AD529" s="2">
        <v>2.5</v>
      </c>
      <c r="AE529" s="1" t="s">
        <v>48</v>
      </c>
      <c r="AF529" s="1" t="s">
        <v>47</v>
      </c>
      <c r="AG529" s="1" t="s">
        <v>39</v>
      </c>
    </row>
    <row r="530" spans="1:33" x14ac:dyDescent="0.25">
      <c r="A530">
        <v>900038331</v>
      </c>
      <c r="B530">
        <v>14</v>
      </c>
      <c r="C530" t="s">
        <v>32</v>
      </c>
      <c r="D530" s="1" t="s">
        <v>557</v>
      </c>
      <c r="E530" t="s">
        <v>558</v>
      </c>
      <c r="F530" s="1" t="s">
        <v>903</v>
      </c>
      <c r="G530" t="s">
        <v>904</v>
      </c>
      <c r="H530" t="s">
        <v>54</v>
      </c>
      <c r="I530">
        <v>1013</v>
      </c>
      <c r="J530" s="1" t="s">
        <v>38</v>
      </c>
      <c r="K530" s="1" t="s">
        <v>39</v>
      </c>
      <c r="L530" t="s">
        <v>273</v>
      </c>
      <c r="M530" t="s">
        <v>274</v>
      </c>
      <c r="N530" t="s">
        <v>42</v>
      </c>
      <c r="O530">
        <v>1</v>
      </c>
      <c r="P530">
        <v>1</v>
      </c>
      <c r="Q530" s="1" t="s">
        <v>320</v>
      </c>
      <c r="R530" s="1" t="s">
        <v>120</v>
      </c>
      <c r="S530">
        <v>1983</v>
      </c>
      <c r="U530" s="1" t="s">
        <v>56</v>
      </c>
      <c r="V530" s="1" t="s">
        <v>45</v>
      </c>
      <c r="W530" s="1" t="s">
        <v>46</v>
      </c>
      <c r="X530" s="1" t="s">
        <v>73</v>
      </c>
      <c r="Y530" s="1" t="s">
        <v>47</v>
      </c>
      <c r="Z530" s="1" t="s">
        <v>38</v>
      </c>
      <c r="AA530" s="1" t="s">
        <v>47</v>
      </c>
      <c r="AB530" s="1" t="s">
        <v>47</v>
      </c>
      <c r="AC530" s="2">
        <v>3.9</v>
      </c>
      <c r="AD530" s="2">
        <v>3.79</v>
      </c>
      <c r="AE530" s="1" t="s">
        <v>48</v>
      </c>
      <c r="AF530" s="1" t="s">
        <v>47</v>
      </c>
      <c r="AG530" s="1" t="s">
        <v>39</v>
      </c>
    </row>
    <row r="531" spans="1:33" x14ac:dyDescent="0.25">
      <c r="A531">
        <v>900038332</v>
      </c>
      <c r="B531">
        <v>14</v>
      </c>
      <c r="C531" t="s">
        <v>32</v>
      </c>
      <c r="D531" s="1" t="s">
        <v>557</v>
      </c>
      <c r="E531" t="s">
        <v>558</v>
      </c>
      <c r="F531" s="1" t="s">
        <v>903</v>
      </c>
      <c r="G531" t="s">
        <v>904</v>
      </c>
      <c r="H531" t="s">
        <v>54</v>
      </c>
      <c r="I531">
        <v>1013</v>
      </c>
      <c r="J531" s="1" t="s">
        <v>38</v>
      </c>
      <c r="K531" s="1" t="s">
        <v>39</v>
      </c>
      <c r="L531" t="s">
        <v>273</v>
      </c>
      <c r="M531" t="s">
        <v>274</v>
      </c>
      <c r="N531" t="s">
        <v>42</v>
      </c>
      <c r="O531">
        <v>2</v>
      </c>
      <c r="P531">
        <v>1</v>
      </c>
      <c r="Q531" s="1" t="s">
        <v>320</v>
      </c>
      <c r="R531" s="1" t="s">
        <v>419</v>
      </c>
      <c r="S531">
        <v>1991</v>
      </c>
      <c r="U531" s="1" t="s">
        <v>56</v>
      </c>
      <c r="V531" s="1" t="s">
        <v>45</v>
      </c>
      <c r="W531" s="1" t="s">
        <v>57</v>
      </c>
      <c r="X531" s="1" t="s">
        <v>73</v>
      </c>
      <c r="Y531" s="1" t="s">
        <v>47</v>
      </c>
      <c r="Z531" s="1" t="s">
        <v>38</v>
      </c>
      <c r="AA531" s="1" t="s">
        <v>47</v>
      </c>
      <c r="AB531" s="1" t="s">
        <v>47</v>
      </c>
      <c r="AC531" s="2">
        <v>4</v>
      </c>
      <c r="AD531" s="2">
        <v>3.83</v>
      </c>
      <c r="AE531" s="1" t="s">
        <v>48</v>
      </c>
      <c r="AF531" s="1" t="s">
        <v>47</v>
      </c>
      <c r="AG531" s="1" t="s">
        <v>49</v>
      </c>
    </row>
    <row r="532" spans="1:33" x14ac:dyDescent="0.25">
      <c r="A532">
        <v>900038333</v>
      </c>
      <c r="B532">
        <v>14</v>
      </c>
      <c r="C532" t="s">
        <v>32</v>
      </c>
      <c r="D532" s="1" t="s">
        <v>557</v>
      </c>
      <c r="E532" t="s">
        <v>558</v>
      </c>
      <c r="F532" s="1" t="s">
        <v>905</v>
      </c>
      <c r="G532" t="s">
        <v>906</v>
      </c>
      <c r="H532" t="s">
        <v>81</v>
      </c>
      <c r="I532">
        <v>845</v>
      </c>
      <c r="J532" s="1" t="s">
        <v>38</v>
      </c>
      <c r="K532" s="1" t="s">
        <v>39</v>
      </c>
      <c r="L532" t="s">
        <v>273</v>
      </c>
      <c r="M532" t="s">
        <v>274</v>
      </c>
      <c r="N532" t="s">
        <v>42</v>
      </c>
      <c r="O532">
        <v>1</v>
      </c>
      <c r="P532">
        <v>1</v>
      </c>
      <c r="Q532" s="1" t="s">
        <v>320</v>
      </c>
      <c r="R532" s="1" t="s">
        <v>120</v>
      </c>
      <c r="S532">
        <v>1997</v>
      </c>
      <c r="T532" s="1" t="s">
        <v>907</v>
      </c>
      <c r="U532" s="1" t="s">
        <v>56</v>
      </c>
      <c r="V532" s="1" t="s">
        <v>45</v>
      </c>
      <c r="W532" s="1" t="s">
        <v>57</v>
      </c>
      <c r="X532" s="1" t="s">
        <v>73</v>
      </c>
      <c r="Y532" s="1" t="s">
        <v>47</v>
      </c>
      <c r="Z532" s="1" t="s">
        <v>38</v>
      </c>
      <c r="AA532" s="1" t="s">
        <v>47</v>
      </c>
      <c r="AB532" s="1" t="s">
        <v>47</v>
      </c>
      <c r="AC532" s="2">
        <v>4.25</v>
      </c>
      <c r="AD532" s="2">
        <v>3.85</v>
      </c>
      <c r="AE532" s="1" t="s">
        <v>48</v>
      </c>
      <c r="AF532" s="1" t="s">
        <v>47</v>
      </c>
      <c r="AG532" s="1" t="s">
        <v>39</v>
      </c>
    </row>
    <row r="533" spans="1:33" x14ac:dyDescent="0.25">
      <c r="A533">
        <v>900038334</v>
      </c>
      <c r="B533">
        <v>14</v>
      </c>
      <c r="C533" t="s">
        <v>32</v>
      </c>
      <c r="D533" s="1" t="s">
        <v>557</v>
      </c>
      <c r="E533" t="s">
        <v>558</v>
      </c>
      <c r="F533" s="1" t="s">
        <v>905</v>
      </c>
      <c r="G533" t="s">
        <v>906</v>
      </c>
      <c r="H533" t="s">
        <v>81</v>
      </c>
      <c r="I533">
        <v>845</v>
      </c>
      <c r="J533" s="1" t="s">
        <v>38</v>
      </c>
      <c r="K533" s="1" t="s">
        <v>39</v>
      </c>
      <c r="L533" t="s">
        <v>273</v>
      </c>
      <c r="M533" t="s">
        <v>274</v>
      </c>
      <c r="N533" t="s">
        <v>42</v>
      </c>
      <c r="O533">
        <v>2</v>
      </c>
      <c r="P533">
        <v>1</v>
      </c>
      <c r="Q533" s="1" t="s">
        <v>320</v>
      </c>
      <c r="R533" s="1" t="s">
        <v>419</v>
      </c>
      <c r="S533">
        <v>1997</v>
      </c>
      <c r="T533" s="1" t="s">
        <v>908</v>
      </c>
      <c r="U533" s="1" t="s">
        <v>56</v>
      </c>
      <c r="V533" s="1" t="s">
        <v>45</v>
      </c>
      <c r="W533" s="1" t="s">
        <v>57</v>
      </c>
      <c r="X533" s="1" t="s">
        <v>47</v>
      </c>
      <c r="Y533" s="1" t="s">
        <v>47</v>
      </c>
      <c r="Z533" s="1" t="s">
        <v>38</v>
      </c>
      <c r="AA533" s="1" t="s">
        <v>47</v>
      </c>
      <c r="AB533" s="1" t="s">
        <v>47</v>
      </c>
      <c r="AC533" s="2">
        <v>4.25</v>
      </c>
      <c r="AD533" s="2">
        <v>3.85</v>
      </c>
      <c r="AE533" s="1" t="s">
        <v>48</v>
      </c>
      <c r="AF533" s="1" t="s">
        <v>47</v>
      </c>
      <c r="AG533" s="1" t="s">
        <v>49</v>
      </c>
    </row>
    <row r="534" spans="1:33" x14ac:dyDescent="0.25">
      <c r="A534">
        <v>900038335</v>
      </c>
      <c r="B534">
        <v>14</v>
      </c>
      <c r="C534" t="s">
        <v>32</v>
      </c>
      <c r="D534" s="1" t="s">
        <v>557</v>
      </c>
      <c r="E534" t="s">
        <v>558</v>
      </c>
      <c r="F534" s="1" t="s">
        <v>905</v>
      </c>
      <c r="G534" t="s">
        <v>906</v>
      </c>
      <c r="H534" t="s">
        <v>81</v>
      </c>
      <c r="I534">
        <v>845</v>
      </c>
      <c r="J534" s="1" t="s">
        <v>38</v>
      </c>
      <c r="K534" s="1" t="s">
        <v>39</v>
      </c>
      <c r="L534" t="s">
        <v>273</v>
      </c>
      <c r="M534" t="s">
        <v>274</v>
      </c>
      <c r="N534" t="s">
        <v>42</v>
      </c>
      <c r="O534">
        <v>3</v>
      </c>
      <c r="P534">
        <v>1</v>
      </c>
      <c r="Q534" s="1" t="s">
        <v>320</v>
      </c>
      <c r="R534" s="1" t="s">
        <v>421</v>
      </c>
      <c r="S534">
        <v>1997</v>
      </c>
      <c r="T534" s="1" t="s">
        <v>909</v>
      </c>
      <c r="U534" s="1" t="s">
        <v>56</v>
      </c>
      <c r="V534" s="1" t="s">
        <v>45</v>
      </c>
      <c r="W534" s="1" t="s">
        <v>57</v>
      </c>
      <c r="X534" s="1" t="s">
        <v>47</v>
      </c>
      <c r="Y534" s="1" t="s">
        <v>47</v>
      </c>
      <c r="Z534" s="1" t="s">
        <v>38</v>
      </c>
      <c r="AA534" s="1" t="s">
        <v>47</v>
      </c>
      <c r="AB534" s="1" t="s">
        <v>47</v>
      </c>
      <c r="AC534" s="2">
        <v>4.25</v>
      </c>
      <c r="AD534" s="2">
        <v>3.85</v>
      </c>
      <c r="AE534" s="1" t="s">
        <v>48</v>
      </c>
      <c r="AF534" s="1" t="s">
        <v>47</v>
      </c>
      <c r="AG534" s="1" t="s">
        <v>64</v>
      </c>
    </row>
    <row r="535" spans="1:33" x14ac:dyDescent="0.25">
      <c r="A535">
        <v>900038336</v>
      </c>
      <c r="B535">
        <v>14</v>
      </c>
      <c r="C535" t="s">
        <v>32</v>
      </c>
      <c r="D535" s="1" t="s">
        <v>557</v>
      </c>
      <c r="E535" t="s">
        <v>558</v>
      </c>
      <c r="F535" s="1" t="s">
        <v>905</v>
      </c>
      <c r="G535" t="s">
        <v>906</v>
      </c>
      <c r="H535" t="s">
        <v>81</v>
      </c>
      <c r="I535">
        <v>845</v>
      </c>
      <c r="J535" s="1" t="s">
        <v>38</v>
      </c>
      <c r="K535" s="1" t="s">
        <v>39</v>
      </c>
      <c r="L535" t="s">
        <v>273</v>
      </c>
      <c r="M535" t="s">
        <v>274</v>
      </c>
      <c r="N535" t="s">
        <v>42</v>
      </c>
      <c r="O535">
        <v>6</v>
      </c>
      <c r="P535">
        <v>1</v>
      </c>
      <c r="Q535" s="1" t="s">
        <v>320</v>
      </c>
      <c r="R535" s="1" t="s">
        <v>423</v>
      </c>
      <c r="S535">
        <v>1997</v>
      </c>
      <c r="T535" s="1" t="s">
        <v>910</v>
      </c>
      <c r="U535" s="1" t="s">
        <v>56</v>
      </c>
      <c r="V535" s="1" t="s">
        <v>45</v>
      </c>
      <c r="W535" s="1" t="s">
        <v>57</v>
      </c>
      <c r="X535" s="1" t="s">
        <v>73</v>
      </c>
      <c r="Y535" s="1" t="s">
        <v>47</v>
      </c>
      <c r="Z535" s="1" t="s">
        <v>38</v>
      </c>
      <c r="AA535" s="1" t="s">
        <v>47</v>
      </c>
      <c r="AB535" s="1" t="s">
        <v>47</v>
      </c>
      <c r="AC535" s="2">
        <v>4.25</v>
      </c>
      <c r="AD535" s="2">
        <v>3.79</v>
      </c>
      <c r="AE535" s="1" t="s">
        <v>48</v>
      </c>
      <c r="AF535" s="1" t="s">
        <v>47</v>
      </c>
      <c r="AG535" s="1" t="s">
        <v>67</v>
      </c>
    </row>
    <row r="536" spans="1:33" x14ac:dyDescent="0.25">
      <c r="A536">
        <v>900038337</v>
      </c>
      <c r="B536">
        <v>14</v>
      </c>
      <c r="C536" t="s">
        <v>32</v>
      </c>
      <c r="D536" s="1" t="s">
        <v>557</v>
      </c>
      <c r="E536" t="s">
        <v>558</v>
      </c>
      <c r="F536" s="1" t="s">
        <v>905</v>
      </c>
      <c r="G536" t="s">
        <v>906</v>
      </c>
      <c r="H536" t="s">
        <v>81</v>
      </c>
      <c r="I536">
        <v>845</v>
      </c>
      <c r="J536" s="1" t="s">
        <v>38</v>
      </c>
      <c r="K536" s="1" t="s">
        <v>39</v>
      </c>
      <c r="L536" t="s">
        <v>273</v>
      </c>
      <c r="M536" t="s">
        <v>274</v>
      </c>
      <c r="N536" t="s">
        <v>42</v>
      </c>
      <c r="O536">
        <v>5</v>
      </c>
      <c r="P536">
        <v>1</v>
      </c>
      <c r="Q536" s="1" t="s">
        <v>320</v>
      </c>
      <c r="R536" s="1" t="s">
        <v>343</v>
      </c>
      <c r="S536">
        <v>1997</v>
      </c>
      <c r="T536" s="1" t="s">
        <v>911</v>
      </c>
      <c r="U536" s="1" t="s">
        <v>56</v>
      </c>
      <c r="V536" s="1" t="s">
        <v>45</v>
      </c>
      <c r="W536" s="1" t="s">
        <v>57</v>
      </c>
      <c r="X536" s="1" t="s">
        <v>47</v>
      </c>
      <c r="Y536" s="1" t="s">
        <v>47</v>
      </c>
      <c r="Z536" s="1" t="s">
        <v>38</v>
      </c>
      <c r="AA536" s="1" t="s">
        <v>47</v>
      </c>
      <c r="AB536" s="1" t="s">
        <v>47</v>
      </c>
      <c r="AC536" s="2">
        <v>4.25</v>
      </c>
      <c r="AD536" s="2">
        <v>3.79</v>
      </c>
      <c r="AE536" s="1" t="s">
        <v>48</v>
      </c>
      <c r="AF536" s="1" t="s">
        <v>47</v>
      </c>
      <c r="AG536" s="1" t="s">
        <v>66</v>
      </c>
    </row>
    <row r="537" spans="1:33" x14ac:dyDescent="0.25">
      <c r="A537">
        <v>900038338</v>
      </c>
      <c r="B537">
        <v>14</v>
      </c>
      <c r="C537" t="s">
        <v>32</v>
      </c>
      <c r="D537" s="1" t="s">
        <v>557</v>
      </c>
      <c r="E537" t="s">
        <v>558</v>
      </c>
      <c r="F537" s="1" t="s">
        <v>905</v>
      </c>
      <c r="G537" t="s">
        <v>906</v>
      </c>
      <c r="H537" t="s">
        <v>81</v>
      </c>
      <c r="I537">
        <v>845</v>
      </c>
      <c r="J537" s="1" t="s">
        <v>38</v>
      </c>
      <c r="K537" s="1" t="s">
        <v>39</v>
      </c>
      <c r="L537" t="s">
        <v>273</v>
      </c>
      <c r="M537" t="s">
        <v>274</v>
      </c>
      <c r="N537" t="s">
        <v>42</v>
      </c>
      <c r="O537">
        <v>4</v>
      </c>
      <c r="P537">
        <v>1</v>
      </c>
      <c r="Q537" s="1" t="s">
        <v>320</v>
      </c>
      <c r="R537" s="1" t="s">
        <v>346</v>
      </c>
      <c r="S537">
        <v>1997</v>
      </c>
      <c r="T537" s="1" t="s">
        <v>912</v>
      </c>
      <c r="U537" s="1" t="s">
        <v>56</v>
      </c>
      <c r="V537" s="1" t="s">
        <v>45</v>
      </c>
      <c r="W537" s="1" t="s">
        <v>57</v>
      </c>
      <c r="X537" s="1" t="s">
        <v>47</v>
      </c>
      <c r="Y537" s="1" t="s">
        <v>47</v>
      </c>
      <c r="Z537" s="1" t="s">
        <v>38</v>
      </c>
      <c r="AA537" s="1" t="s">
        <v>47</v>
      </c>
      <c r="AB537" s="1" t="s">
        <v>47</v>
      </c>
      <c r="AC537" s="2">
        <v>4.25</v>
      </c>
      <c r="AD537" s="2">
        <v>3.79</v>
      </c>
      <c r="AE537" s="1" t="s">
        <v>48</v>
      </c>
      <c r="AF537" s="1" t="s">
        <v>47</v>
      </c>
      <c r="AG537" s="1" t="s">
        <v>65</v>
      </c>
    </row>
    <row r="538" spans="1:33" x14ac:dyDescent="0.25">
      <c r="A538">
        <v>900075344</v>
      </c>
      <c r="B538">
        <v>14</v>
      </c>
      <c r="C538" t="s">
        <v>32</v>
      </c>
      <c r="D538" s="1" t="s">
        <v>557</v>
      </c>
      <c r="E538" t="s">
        <v>558</v>
      </c>
      <c r="F538" s="1" t="s">
        <v>392</v>
      </c>
      <c r="G538" t="s">
        <v>1242</v>
      </c>
      <c r="H538" t="s">
        <v>81</v>
      </c>
      <c r="I538">
        <v>592</v>
      </c>
      <c r="J538" s="1" t="s">
        <v>38</v>
      </c>
      <c r="K538" s="1" t="s">
        <v>82</v>
      </c>
      <c r="L538" t="s">
        <v>273</v>
      </c>
      <c r="M538" t="s">
        <v>274</v>
      </c>
      <c r="N538" t="s">
        <v>42</v>
      </c>
      <c r="O538">
        <v>1</v>
      </c>
      <c r="P538">
        <v>1</v>
      </c>
      <c r="Q538" s="1" t="s">
        <v>129</v>
      </c>
      <c r="R538" s="1" t="s">
        <v>1243</v>
      </c>
      <c r="S538">
        <v>2008</v>
      </c>
      <c r="T538" s="1" t="s">
        <v>1244</v>
      </c>
      <c r="U538" s="1" t="s">
        <v>56</v>
      </c>
      <c r="V538" s="1" t="s">
        <v>45</v>
      </c>
      <c r="W538" s="1" t="s">
        <v>57</v>
      </c>
      <c r="X538" s="1" t="s">
        <v>73</v>
      </c>
      <c r="Y538" s="1" t="s">
        <v>47</v>
      </c>
      <c r="Z538" s="1" t="s">
        <v>38</v>
      </c>
      <c r="AA538" s="1" t="s">
        <v>47</v>
      </c>
      <c r="AB538" s="1" t="s">
        <v>47</v>
      </c>
      <c r="AC538" s="2">
        <v>2.75</v>
      </c>
      <c r="AD538" s="2">
        <v>2.25</v>
      </c>
      <c r="AE538" s="1" t="s">
        <v>48</v>
      </c>
      <c r="AF538" s="1" t="s">
        <v>47</v>
      </c>
      <c r="AG538" s="1" t="s">
        <v>39</v>
      </c>
    </row>
    <row r="539" spans="1:33" x14ac:dyDescent="0.25">
      <c r="A539">
        <v>900038341</v>
      </c>
      <c r="B539">
        <v>14</v>
      </c>
      <c r="C539" t="s">
        <v>32</v>
      </c>
      <c r="D539" s="1" t="s">
        <v>557</v>
      </c>
      <c r="E539" t="s">
        <v>558</v>
      </c>
      <c r="F539" s="1" t="s">
        <v>913</v>
      </c>
      <c r="G539" t="s">
        <v>914</v>
      </c>
      <c r="H539" t="s">
        <v>81</v>
      </c>
      <c r="I539">
        <v>588</v>
      </c>
      <c r="J539" s="1" t="s">
        <v>38</v>
      </c>
      <c r="K539" s="1" t="s">
        <v>49</v>
      </c>
      <c r="L539" t="s">
        <v>273</v>
      </c>
      <c r="M539" t="s">
        <v>274</v>
      </c>
      <c r="N539" t="s">
        <v>42</v>
      </c>
      <c r="O539">
        <v>2</v>
      </c>
      <c r="P539">
        <v>1</v>
      </c>
      <c r="Q539" s="1" t="s">
        <v>124</v>
      </c>
      <c r="R539" s="1" t="s">
        <v>120</v>
      </c>
      <c r="S539">
        <v>1989</v>
      </c>
      <c r="T539" s="1" t="s">
        <v>816</v>
      </c>
      <c r="U539" s="1" t="s">
        <v>56</v>
      </c>
      <c r="V539" s="1" t="s">
        <v>45</v>
      </c>
      <c r="W539" s="1" t="s">
        <v>46</v>
      </c>
      <c r="X539" s="1" t="s">
        <v>47</v>
      </c>
      <c r="Y539" s="1" t="s">
        <v>47</v>
      </c>
      <c r="Z539" s="1" t="s">
        <v>38</v>
      </c>
      <c r="AA539" s="1" t="s">
        <v>47</v>
      </c>
      <c r="AB539" s="1" t="s">
        <v>47</v>
      </c>
      <c r="AC539" s="2">
        <v>3.1</v>
      </c>
      <c r="AD539" s="2">
        <v>3.5</v>
      </c>
      <c r="AE539" s="1" t="s">
        <v>48</v>
      </c>
      <c r="AF539" s="1" t="s">
        <v>47</v>
      </c>
      <c r="AG539" s="1" t="s">
        <v>49</v>
      </c>
    </row>
    <row r="540" spans="1:33" x14ac:dyDescent="0.25">
      <c r="A540">
        <v>900038342</v>
      </c>
      <c r="B540">
        <v>14</v>
      </c>
      <c r="C540" t="s">
        <v>32</v>
      </c>
      <c r="D540" s="1" t="s">
        <v>557</v>
      </c>
      <c r="E540" t="s">
        <v>558</v>
      </c>
      <c r="F540" s="1" t="s">
        <v>913</v>
      </c>
      <c r="G540" t="s">
        <v>914</v>
      </c>
      <c r="H540" t="s">
        <v>81</v>
      </c>
      <c r="I540">
        <v>588</v>
      </c>
      <c r="J540" s="1" t="s">
        <v>38</v>
      </c>
      <c r="K540" s="1" t="s">
        <v>64</v>
      </c>
      <c r="L540" t="s">
        <v>273</v>
      </c>
      <c r="M540" t="s">
        <v>274</v>
      </c>
      <c r="N540" t="s">
        <v>42</v>
      </c>
      <c r="O540">
        <v>1</v>
      </c>
      <c r="P540">
        <v>1</v>
      </c>
      <c r="Q540" s="1" t="s">
        <v>124</v>
      </c>
      <c r="R540" s="1" t="s">
        <v>120</v>
      </c>
      <c r="S540">
        <v>1989</v>
      </c>
      <c r="T540" s="1" t="s">
        <v>816</v>
      </c>
      <c r="U540" s="1" t="s">
        <v>56</v>
      </c>
      <c r="V540" s="1" t="s">
        <v>45</v>
      </c>
      <c r="W540" s="1" t="s">
        <v>46</v>
      </c>
      <c r="X540" s="1" t="s">
        <v>47</v>
      </c>
      <c r="Y540" s="1" t="s">
        <v>47</v>
      </c>
      <c r="Z540" s="1" t="s">
        <v>38</v>
      </c>
      <c r="AA540" s="1" t="s">
        <v>47</v>
      </c>
      <c r="AB540" s="1" t="s">
        <v>47</v>
      </c>
      <c r="AC540" s="2">
        <v>3.1</v>
      </c>
      <c r="AD540" s="2">
        <v>2.6150000000000002</v>
      </c>
      <c r="AE540" s="1" t="s">
        <v>48</v>
      </c>
      <c r="AF540" s="1" t="s">
        <v>47</v>
      </c>
      <c r="AG540" s="1" t="s">
        <v>39</v>
      </c>
    </row>
    <row r="541" spans="1:33" x14ac:dyDescent="0.25">
      <c r="A541">
        <v>900038343</v>
      </c>
      <c r="B541">
        <v>14</v>
      </c>
      <c r="C541" t="s">
        <v>32</v>
      </c>
      <c r="D541" s="1" t="s">
        <v>557</v>
      </c>
      <c r="E541" t="s">
        <v>558</v>
      </c>
      <c r="F541" s="1" t="s">
        <v>119</v>
      </c>
      <c r="G541" t="s">
        <v>915</v>
      </c>
      <c r="H541" t="s">
        <v>757</v>
      </c>
      <c r="I541">
        <v>1527</v>
      </c>
      <c r="J541" s="1" t="s">
        <v>38</v>
      </c>
      <c r="K541" s="1" t="s">
        <v>85</v>
      </c>
      <c r="L541" t="s">
        <v>273</v>
      </c>
      <c r="M541" t="s">
        <v>274</v>
      </c>
      <c r="N541" t="s">
        <v>42</v>
      </c>
      <c r="O541">
        <v>1</v>
      </c>
      <c r="P541">
        <v>1</v>
      </c>
      <c r="Q541" s="1" t="s">
        <v>320</v>
      </c>
      <c r="R541" s="1" t="s">
        <v>120</v>
      </c>
      <c r="S541">
        <v>1988</v>
      </c>
      <c r="T541" s="1" t="s">
        <v>916</v>
      </c>
      <c r="U541" s="1" t="s">
        <v>56</v>
      </c>
      <c r="V541" s="1" t="s">
        <v>45</v>
      </c>
      <c r="W541" s="1" t="s">
        <v>57</v>
      </c>
      <c r="X541" s="1" t="s">
        <v>73</v>
      </c>
      <c r="Y541" s="1" t="s">
        <v>47</v>
      </c>
      <c r="Z541" s="1" t="s">
        <v>38</v>
      </c>
      <c r="AA541" s="1" t="s">
        <v>47</v>
      </c>
      <c r="AB541" s="1" t="s">
        <v>47</v>
      </c>
      <c r="AC541" s="2">
        <v>3.6</v>
      </c>
      <c r="AD541" s="2">
        <v>3.31</v>
      </c>
      <c r="AE541" s="1" t="s">
        <v>48</v>
      </c>
      <c r="AF541" s="1" t="s">
        <v>47</v>
      </c>
      <c r="AG541" s="1" t="s">
        <v>39</v>
      </c>
    </row>
    <row r="542" spans="1:33" x14ac:dyDescent="0.25">
      <c r="A542">
        <v>900038344</v>
      </c>
      <c r="B542">
        <v>14</v>
      </c>
      <c r="C542" t="s">
        <v>32</v>
      </c>
      <c r="D542" s="1" t="s">
        <v>557</v>
      </c>
      <c r="E542" t="s">
        <v>558</v>
      </c>
      <c r="F542" s="1" t="s">
        <v>119</v>
      </c>
      <c r="G542" t="s">
        <v>915</v>
      </c>
      <c r="H542" t="s">
        <v>757</v>
      </c>
      <c r="I542">
        <v>1527</v>
      </c>
      <c r="J542" s="1" t="s">
        <v>38</v>
      </c>
      <c r="K542" s="1" t="s">
        <v>85</v>
      </c>
      <c r="L542" t="s">
        <v>273</v>
      </c>
      <c r="M542" t="s">
        <v>274</v>
      </c>
      <c r="N542" t="s">
        <v>42</v>
      </c>
      <c r="O542">
        <v>2</v>
      </c>
      <c r="P542">
        <v>1</v>
      </c>
      <c r="Q542" s="1" t="s">
        <v>320</v>
      </c>
      <c r="R542" s="1" t="s">
        <v>419</v>
      </c>
      <c r="S542">
        <v>1988</v>
      </c>
      <c r="T542" s="1" t="s">
        <v>916</v>
      </c>
      <c r="U542" s="1" t="s">
        <v>56</v>
      </c>
      <c r="V542" s="1" t="s">
        <v>45</v>
      </c>
      <c r="W542" s="1" t="s">
        <v>57</v>
      </c>
      <c r="X542" s="1" t="s">
        <v>47</v>
      </c>
      <c r="Y542" s="1" t="s">
        <v>47</v>
      </c>
      <c r="Z542" s="1" t="s">
        <v>38</v>
      </c>
      <c r="AA542" s="1" t="s">
        <v>47</v>
      </c>
      <c r="AB542" s="1" t="s">
        <v>47</v>
      </c>
      <c r="AC542" s="2">
        <v>3.6</v>
      </c>
      <c r="AD542" s="2">
        <v>3.31</v>
      </c>
      <c r="AE542" s="1" t="s">
        <v>48</v>
      </c>
      <c r="AF542" s="1" t="s">
        <v>47</v>
      </c>
      <c r="AG542" s="1" t="s">
        <v>49</v>
      </c>
    </row>
    <row r="543" spans="1:33" x14ac:dyDescent="0.25">
      <c r="A543">
        <v>900038345</v>
      </c>
      <c r="B543">
        <v>14</v>
      </c>
      <c r="C543" t="s">
        <v>32</v>
      </c>
      <c r="D543" s="1" t="s">
        <v>557</v>
      </c>
      <c r="E543" t="s">
        <v>558</v>
      </c>
      <c r="F543" s="1" t="s">
        <v>119</v>
      </c>
      <c r="G543" t="s">
        <v>915</v>
      </c>
      <c r="H543" t="s">
        <v>757</v>
      </c>
      <c r="I543">
        <v>1527</v>
      </c>
      <c r="J543" s="1" t="s">
        <v>38</v>
      </c>
      <c r="K543" s="1" t="s">
        <v>72</v>
      </c>
      <c r="L543" t="s">
        <v>273</v>
      </c>
      <c r="M543" t="s">
        <v>274</v>
      </c>
      <c r="N543" t="s">
        <v>42</v>
      </c>
      <c r="O543">
        <v>7</v>
      </c>
      <c r="P543">
        <v>1</v>
      </c>
      <c r="Q543" s="1" t="s">
        <v>320</v>
      </c>
      <c r="R543" s="1" t="s">
        <v>348</v>
      </c>
      <c r="S543">
        <v>1996</v>
      </c>
      <c r="T543" s="1" t="s">
        <v>816</v>
      </c>
      <c r="U543" s="1" t="s">
        <v>56</v>
      </c>
      <c r="V543" s="1" t="s">
        <v>45</v>
      </c>
      <c r="W543" s="1" t="s">
        <v>57</v>
      </c>
      <c r="X543" s="1" t="s">
        <v>47</v>
      </c>
      <c r="Y543" s="1" t="s">
        <v>47</v>
      </c>
      <c r="Z543" s="1" t="s">
        <v>38</v>
      </c>
      <c r="AA543" s="1" t="s">
        <v>47</v>
      </c>
      <c r="AB543" s="1" t="s">
        <v>47</v>
      </c>
      <c r="AC543" s="2">
        <v>4.0999999999999996</v>
      </c>
      <c r="AD543" s="2">
        <v>4</v>
      </c>
      <c r="AE543" s="1" t="s">
        <v>48</v>
      </c>
      <c r="AF543" s="1" t="s">
        <v>47</v>
      </c>
      <c r="AG543" s="1" t="s">
        <v>68</v>
      </c>
    </row>
    <row r="544" spans="1:33" x14ac:dyDescent="0.25">
      <c r="A544">
        <v>900038346</v>
      </c>
      <c r="B544">
        <v>14</v>
      </c>
      <c r="C544" t="s">
        <v>32</v>
      </c>
      <c r="D544" s="1" t="s">
        <v>557</v>
      </c>
      <c r="E544" t="s">
        <v>558</v>
      </c>
      <c r="F544" s="1" t="s">
        <v>119</v>
      </c>
      <c r="G544" t="s">
        <v>915</v>
      </c>
      <c r="H544" t="s">
        <v>757</v>
      </c>
      <c r="I544">
        <v>1527</v>
      </c>
      <c r="J544" s="1" t="s">
        <v>38</v>
      </c>
      <c r="K544" s="1" t="s">
        <v>72</v>
      </c>
      <c r="L544" t="s">
        <v>273</v>
      </c>
      <c r="M544" t="s">
        <v>274</v>
      </c>
      <c r="N544" t="s">
        <v>42</v>
      </c>
      <c r="O544">
        <v>8</v>
      </c>
      <c r="P544">
        <v>1</v>
      </c>
      <c r="Q544" s="1" t="s">
        <v>320</v>
      </c>
      <c r="R544" s="1" t="s">
        <v>346</v>
      </c>
      <c r="S544">
        <v>1996</v>
      </c>
      <c r="T544" s="1" t="s">
        <v>816</v>
      </c>
      <c r="U544" s="1" t="s">
        <v>56</v>
      </c>
      <c r="V544" s="1" t="s">
        <v>45</v>
      </c>
      <c r="W544" s="1" t="s">
        <v>57</v>
      </c>
      <c r="X544" s="1" t="s">
        <v>47</v>
      </c>
      <c r="Y544" s="1" t="s">
        <v>47</v>
      </c>
      <c r="Z544" s="1" t="s">
        <v>38</v>
      </c>
      <c r="AA544" s="1" t="s">
        <v>47</v>
      </c>
      <c r="AB544" s="1" t="s">
        <v>47</v>
      </c>
      <c r="AC544" s="2">
        <v>4.0999999999999996</v>
      </c>
      <c r="AD544" s="2">
        <v>4</v>
      </c>
      <c r="AE544" s="1" t="s">
        <v>48</v>
      </c>
      <c r="AF544" s="1" t="s">
        <v>47</v>
      </c>
      <c r="AG544" s="1" t="s">
        <v>91</v>
      </c>
    </row>
    <row r="545" spans="1:33" x14ac:dyDescent="0.25">
      <c r="A545">
        <v>900038347</v>
      </c>
      <c r="B545">
        <v>14</v>
      </c>
      <c r="C545" t="s">
        <v>32</v>
      </c>
      <c r="D545" s="1" t="s">
        <v>557</v>
      </c>
      <c r="E545" t="s">
        <v>558</v>
      </c>
      <c r="F545" s="1" t="s">
        <v>119</v>
      </c>
      <c r="G545" t="s">
        <v>915</v>
      </c>
      <c r="H545" t="s">
        <v>757</v>
      </c>
      <c r="I545">
        <v>1527</v>
      </c>
      <c r="J545" s="1" t="s">
        <v>38</v>
      </c>
      <c r="K545" s="1" t="s">
        <v>107</v>
      </c>
      <c r="L545" t="s">
        <v>273</v>
      </c>
      <c r="M545" t="s">
        <v>274</v>
      </c>
      <c r="N545" t="s">
        <v>42</v>
      </c>
      <c r="O545">
        <v>6</v>
      </c>
      <c r="P545">
        <v>1</v>
      </c>
      <c r="Q545" s="1" t="s">
        <v>320</v>
      </c>
      <c r="R545" s="1" t="s">
        <v>350</v>
      </c>
      <c r="S545">
        <v>1996</v>
      </c>
      <c r="T545" s="1" t="s">
        <v>816</v>
      </c>
      <c r="U545" s="1" t="s">
        <v>56</v>
      </c>
      <c r="V545" s="1" t="s">
        <v>45</v>
      </c>
      <c r="W545" s="1" t="s">
        <v>57</v>
      </c>
      <c r="X545" s="1" t="s">
        <v>47</v>
      </c>
      <c r="Y545" s="1" t="s">
        <v>47</v>
      </c>
      <c r="Z545" s="1" t="s">
        <v>38</v>
      </c>
      <c r="AA545" s="1" t="s">
        <v>47</v>
      </c>
      <c r="AB545" s="1" t="s">
        <v>47</v>
      </c>
      <c r="AC545" s="2">
        <v>4.0999999999999996</v>
      </c>
      <c r="AD545" s="2">
        <v>4</v>
      </c>
      <c r="AE545" s="1" t="s">
        <v>48</v>
      </c>
      <c r="AF545" s="1" t="s">
        <v>47</v>
      </c>
      <c r="AG545" s="1" t="s">
        <v>67</v>
      </c>
    </row>
    <row r="546" spans="1:33" x14ac:dyDescent="0.25">
      <c r="A546">
        <v>900038348</v>
      </c>
      <c r="B546">
        <v>14</v>
      </c>
      <c r="C546" t="s">
        <v>32</v>
      </c>
      <c r="D546" s="1" t="s">
        <v>557</v>
      </c>
      <c r="E546" t="s">
        <v>558</v>
      </c>
      <c r="F546" s="1" t="s">
        <v>119</v>
      </c>
      <c r="G546" t="s">
        <v>915</v>
      </c>
      <c r="H546" t="s">
        <v>757</v>
      </c>
      <c r="I546">
        <v>1527</v>
      </c>
      <c r="J546" s="1" t="s">
        <v>38</v>
      </c>
      <c r="K546" s="1" t="s">
        <v>118</v>
      </c>
      <c r="L546" t="s">
        <v>273</v>
      </c>
      <c r="M546" t="s">
        <v>274</v>
      </c>
      <c r="N546" t="s">
        <v>42</v>
      </c>
      <c r="O546">
        <v>3</v>
      </c>
      <c r="P546">
        <v>1</v>
      </c>
      <c r="Q546" s="1" t="s">
        <v>320</v>
      </c>
      <c r="R546" s="1" t="s">
        <v>421</v>
      </c>
      <c r="S546">
        <v>2004</v>
      </c>
      <c r="T546" s="1" t="s">
        <v>917</v>
      </c>
      <c r="U546" s="1" t="s">
        <v>56</v>
      </c>
      <c r="V546" s="1" t="s">
        <v>45</v>
      </c>
      <c r="W546" s="1" t="s">
        <v>57</v>
      </c>
      <c r="X546" s="1" t="s">
        <v>47</v>
      </c>
      <c r="Y546" s="1" t="s">
        <v>47</v>
      </c>
      <c r="Z546" s="1" t="s">
        <v>38</v>
      </c>
      <c r="AA546" s="1" t="s">
        <v>47</v>
      </c>
      <c r="AB546" s="1" t="s">
        <v>47</v>
      </c>
      <c r="AC546" s="2">
        <v>5</v>
      </c>
      <c r="AD546" s="2">
        <v>4.75</v>
      </c>
      <c r="AE546" s="1" t="s">
        <v>48</v>
      </c>
      <c r="AF546" s="1" t="s">
        <v>47</v>
      </c>
      <c r="AG546" s="1" t="s">
        <v>64</v>
      </c>
    </row>
    <row r="547" spans="1:33" x14ac:dyDescent="0.25">
      <c r="A547">
        <v>900038349</v>
      </c>
      <c r="B547">
        <v>14</v>
      </c>
      <c r="C547" t="s">
        <v>32</v>
      </c>
      <c r="D547" s="1" t="s">
        <v>557</v>
      </c>
      <c r="E547" t="s">
        <v>558</v>
      </c>
      <c r="F547" s="1" t="s">
        <v>119</v>
      </c>
      <c r="G547" t="s">
        <v>915</v>
      </c>
      <c r="H547" t="s">
        <v>757</v>
      </c>
      <c r="I547">
        <v>1527</v>
      </c>
      <c r="J547" s="1" t="s">
        <v>38</v>
      </c>
      <c r="K547" s="1" t="s">
        <v>118</v>
      </c>
      <c r="L547" t="s">
        <v>273</v>
      </c>
      <c r="M547" t="s">
        <v>274</v>
      </c>
      <c r="N547" t="s">
        <v>42</v>
      </c>
      <c r="O547">
        <v>4</v>
      </c>
      <c r="P547">
        <v>1</v>
      </c>
      <c r="Q547" s="1" t="s">
        <v>320</v>
      </c>
      <c r="R547" s="1" t="s">
        <v>423</v>
      </c>
      <c r="S547">
        <v>2004</v>
      </c>
      <c r="T547" s="1" t="s">
        <v>916</v>
      </c>
      <c r="U547" s="1" t="s">
        <v>56</v>
      </c>
      <c r="V547" s="1" t="s">
        <v>45</v>
      </c>
      <c r="W547" s="1" t="s">
        <v>57</v>
      </c>
      <c r="X547" s="1" t="s">
        <v>47</v>
      </c>
      <c r="Y547" s="1" t="s">
        <v>47</v>
      </c>
      <c r="Z547" s="1" t="s">
        <v>38</v>
      </c>
      <c r="AA547" s="1" t="s">
        <v>47</v>
      </c>
      <c r="AB547" s="1" t="s">
        <v>47</v>
      </c>
      <c r="AC547" s="2">
        <v>5</v>
      </c>
      <c r="AD547" s="2">
        <v>4.75</v>
      </c>
      <c r="AE547" s="1" t="s">
        <v>48</v>
      </c>
      <c r="AF547" s="1" t="s">
        <v>47</v>
      </c>
      <c r="AG547" s="1" t="s">
        <v>65</v>
      </c>
    </row>
    <row r="548" spans="1:33" x14ac:dyDescent="0.25">
      <c r="A548">
        <v>900038350</v>
      </c>
      <c r="B548">
        <v>14</v>
      </c>
      <c r="C548" t="s">
        <v>32</v>
      </c>
      <c r="D548" s="1" t="s">
        <v>557</v>
      </c>
      <c r="E548" t="s">
        <v>558</v>
      </c>
      <c r="F548" s="1" t="s">
        <v>119</v>
      </c>
      <c r="G548" t="s">
        <v>915</v>
      </c>
      <c r="H548" t="s">
        <v>757</v>
      </c>
      <c r="I548">
        <v>1527</v>
      </c>
      <c r="J548" s="1" t="s">
        <v>38</v>
      </c>
      <c r="K548" s="1" t="s">
        <v>106</v>
      </c>
      <c r="L548" t="s">
        <v>273</v>
      </c>
      <c r="M548" t="s">
        <v>274</v>
      </c>
      <c r="N548" t="s">
        <v>42</v>
      </c>
      <c r="O548">
        <v>5</v>
      </c>
      <c r="P548">
        <v>1</v>
      </c>
      <c r="Q548" s="1" t="s">
        <v>320</v>
      </c>
      <c r="R548" s="1" t="s">
        <v>343</v>
      </c>
      <c r="S548">
        <v>2004</v>
      </c>
      <c r="T548" s="1" t="s">
        <v>916</v>
      </c>
      <c r="U548" s="1" t="s">
        <v>56</v>
      </c>
      <c r="V548" s="1" t="s">
        <v>45</v>
      </c>
      <c r="W548" s="1" t="s">
        <v>57</v>
      </c>
      <c r="X548" s="1" t="s">
        <v>47</v>
      </c>
      <c r="Y548" s="1" t="s">
        <v>47</v>
      </c>
      <c r="Z548" s="1" t="s">
        <v>38</v>
      </c>
      <c r="AA548" s="1" t="s">
        <v>47</v>
      </c>
      <c r="AB548" s="1" t="s">
        <v>47</v>
      </c>
      <c r="AC548" s="2">
        <v>5</v>
      </c>
      <c r="AD548" s="2">
        <v>4.75</v>
      </c>
      <c r="AE548" s="1" t="s">
        <v>48</v>
      </c>
      <c r="AF548" s="1" t="s">
        <v>47</v>
      </c>
      <c r="AG548" s="1" t="s">
        <v>66</v>
      </c>
    </row>
    <row r="549" spans="1:33" x14ac:dyDescent="0.25">
      <c r="A549">
        <v>900038351</v>
      </c>
      <c r="B549">
        <v>14</v>
      </c>
      <c r="C549" t="s">
        <v>32</v>
      </c>
      <c r="D549" s="1" t="s">
        <v>557</v>
      </c>
      <c r="E549" t="s">
        <v>558</v>
      </c>
      <c r="F549" s="1" t="s">
        <v>918</v>
      </c>
      <c r="G549" t="s">
        <v>919</v>
      </c>
      <c r="H549" t="s">
        <v>81</v>
      </c>
      <c r="I549">
        <v>454</v>
      </c>
      <c r="J549" s="1" t="s">
        <v>38</v>
      </c>
      <c r="K549" s="1" t="s">
        <v>66</v>
      </c>
      <c r="L549" t="s">
        <v>273</v>
      </c>
      <c r="M549" t="s">
        <v>274</v>
      </c>
      <c r="N549" t="s">
        <v>42</v>
      </c>
      <c r="O549">
        <v>5</v>
      </c>
      <c r="P549">
        <v>1</v>
      </c>
      <c r="Q549" s="1" t="s">
        <v>198</v>
      </c>
      <c r="R549" s="1" t="s">
        <v>120</v>
      </c>
      <c r="S549">
        <v>1996</v>
      </c>
      <c r="T549" s="1" t="s">
        <v>816</v>
      </c>
      <c r="U549" s="1" t="s">
        <v>56</v>
      </c>
      <c r="V549" s="1" t="s">
        <v>45</v>
      </c>
      <c r="W549" s="1" t="s">
        <v>57</v>
      </c>
      <c r="X549" s="1" t="s">
        <v>73</v>
      </c>
      <c r="Y549" s="1" t="s">
        <v>47</v>
      </c>
      <c r="Z549" s="1" t="s">
        <v>38</v>
      </c>
      <c r="AA549" s="1" t="s">
        <v>47</v>
      </c>
      <c r="AB549" s="1" t="s">
        <v>47</v>
      </c>
      <c r="AC549" s="2">
        <v>4.5</v>
      </c>
      <c r="AD549" s="2">
        <v>5.2</v>
      </c>
      <c r="AE549" s="1" t="s">
        <v>48</v>
      </c>
      <c r="AF549" s="1" t="s">
        <v>47</v>
      </c>
      <c r="AG549" s="1" t="s">
        <v>66</v>
      </c>
    </row>
    <row r="550" spans="1:33" x14ac:dyDescent="0.25">
      <c r="A550">
        <v>900038352</v>
      </c>
      <c r="B550">
        <v>14</v>
      </c>
      <c r="C550" t="s">
        <v>32</v>
      </c>
      <c r="D550" s="1" t="s">
        <v>557</v>
      </c>
      <c r="E550" t="s">
        <v>558</v>
      </c>
      <c r="F550" s="1" t="s">
        <v>918</v>
      </c>
      <c r="G550" t="s">
        <v>919</v>
      </c>
      <c r="H550" t="s">
        <v>81</v>
      </c>
      <c r="I550">
        <v>454</v>
      </c>
      <c r="J550" s="1" t="s">
        <v>38</v>
      </c>
      <c r="K550" s="1" t="s">
        <v>67</v>
      </c>
      <c r="L550" t="s">
        <v>273</v>
      </c>
      <c r="M550" t="s">
        <v>274</v>
      </c>
      <c r="N550" t="s">
        <v>42</v>
      </c>
      <c r="O550">
        <v>4</v>
      </c>
      <c r="P550">
        <v>1</v>
      </c>
      <c r="Q550" s="1" t="s">
        <v>198</v>
      </c>
      <c r="R550" s="1" t="s">
        <v>120</v>
      </c>
      <c r="S550">
        <v>1996</v>
      </c>
      <c r="T550" s="1" t="s">
        <v>816</v>
      </c>
      <c r="U550" s="1" t="s">
        <v>56</v>
      </c>
      <c r="V550" s="1" t="s">
        <v>45</v>
      </c>
      <c r="W550" s="1" t="s">
        <v>57</v>
      </c>
      <c r="X550" s="1" t="s">
        <v>73</v>
      </c>
      <c r="Y550" s="1" t="s">
        <v>47</v>
      </c>
      <c r="Z550" s="1" t="s">
        <v>38</v>
      </c>
      <c r="AA550" s="1" t="s">
        <v>47</v>
      </c>
      <c r="AB550" s="1" t="s">
        <v>47</v>
      </c>
      <c r="AC550" s="2">
        <v>4.5</v>
      </c>
      <c r="AD550" s="2">
        <v>5.2</v>
      </c>
      <c r="AE550" s="1" t="s">
        <v>48</v>
      </c>
      <c r="AF550" s="1" t="s">
        <v>47</v>
      </c>
      <c r="AG550" s="1" t="s">
        <v>65</v>
      </c>
    </row>
    <row r="551" spans="1:33" x14ac:dyDescent="0.25">
      <c r="A551">
        <v>900038353</v>
      </c>
      <c r="B551">
        <v>14</v>
      </c>
      <c r="C551" t="s">
        <v>32</v>
      </c>
      <c r="D551" s="1" t="s">
        <v>557</v>
      </c>
      <c r="E551" t="s">
        <v>558</v>
      </c>
      <c r="F551" s="1" t="s">
        <v>918</v>
      </c>
      <c r="G551" t="s">
        <v>919</v>
      </c>
      <c r="H551" t="s">
        <v>81</v>
      </c>
      <c r="I551">
        <v>454</v>
      </c>
      <c r="J551" s="1" t="s">
        <v>38</v>
      </c>
      <c r="K551" s="1" t="s">
        <v>67</v>
      </c>
      <c r="L551" t="s">
        <v>273</v>
      </c>
      <c r="M551" t="s">
        <v>274</v>
      </c>
      <c r="N551" t="s">
        <v>42</v>
      </c>
      <c r="O551">
        <v>3</v>
      </c>
      <c r="P551">
        <v>1</v>
      </c>
      <c r="Q551" s="1" t="s">
        <v>198</v>
      </c>
      <c r="R551" s="1" t="s">
        <v>419</v>
      </c>
      <c r="S551">
        <v>1996</v>
      </c>
      <c r="T551" s="1" t="s">
        <v>920</v>
      </c>
      <c r="U551" s="1" t="s">
        <v>56</v>
      </c>
      <c r="V551" s="1" t="s">
        <v>45</v>
      </c>
      <c r="W551" s="1" t="s">
        <v>57</v>
      </c>
      <c r="X551" s="1" t="s">
        <v>73</v>
      </c>
      <c r="Y551" s="1" t="s">
        <v>47</v>
      </c>
      <c r="Z551" s="1" t="s">
        <v>38</v>
      </c>
      <c r="AA551" s="1" t="s">
        <v>47</v>
      </c>
      <c r="AB551" s="1" t="s">
        <v>47</v>
      </c>
      <c r="AC551" s="2">
        <v>4.5</v>
      </c>
      <c r="AD551" s="2">
        <v>5.2</v>
      </c>
      <c r="AE551" s="1" t="s">
        <v>48</v>
      </c>
      <c r="AF551" s="1" t="s">
        <v>47</v>
      </c>
      <c r="AG551" s="1" t="s">
        <v>64</v>
      </c>
    </row>
    <row r="552" spans="1:33" x14ac:dyDescent="0.25">
      <c r="A552">
        <v>900038354</v>
      </c>
      <c r="B552">
        <v>14</v>
      </c>
      <c r="C552" t="s">
        <v>32</v>
      </c>
      <c r="D552" s="1" t="s">
        <v>557</v>
      </c>
      <c r="E552" t="s">
        <v>558</v>
      </c>
      <c r="F552" s="1" t="s">
        <v>918</v>
      </c>
      <c r="G552" t="s">
        <v>919</v>
      </c>
      <c r="H552" t="s">
        <v>81</v>
      </c>
      <c r="I552">
        <v>454</v>
      </c>
      <c r="J552" s="1" t="s">
        <v>38</v>
      </c>
      <c r="K552" s="1" t="s">
        <v>67</v>
      </c>
      <c r="L552" t="s">
        <v>273</v>
      </c>
      <c r="M552" t="s">
        <v>274</v>
      </c>
      <c r="N552" t="s">
        <v>42</v>
      </c>
      <c r="O552">
        <v>2</v>
      </c>
      <c r="P552">
        <v>1</v>
      </c>
      <c r="Q552" s="1" t="s">
        <v>198</v>
      </c>
      <c r="R552" s="1" t="s">
        <v>421</v>
      </c>
      <c r="S552">
        <v>1996</v>
      </c>
      <c r="T552" s="1" t="s">
        <v>921</v>
      </c>
      <c r="U552" s="1" t="s">
        <v>56</v>
      </c>
      <c r="V552" s="1" t="s">
        <v>45</v>
      </c>
      <c r="W552" s="1" t="s">
        <v>57</v>
      </c>
      <c r="X552" s="1" t="s">
        <v>73</v>
      </c>
      <c r="Y552" s="1" t="s">
        <v>47</v>
      </c>
      <c r="Z552" s="1" t="s">
        <v>38</v>
      </c>
      <c r="AA552" s="1" t="s">
        <v>47</v>
      </c>
      <c r="AB552" s="1" t="s">
        <v>47</v>
      </c>
      <c r="AC552" s="2">
        <v>4.5</v>
      </c>
      <c r="AD552" s="2">
        <v>5.2</v>
      </c>
      <c r="AE552" s="1" t="s">
        <v>48</v>
      </c>
      <c r="AF552" s="1" t="s">
        <v>47</v>
      </c>
      <c r="AG552" s="1" t="s">
        <v>49</v>
      </c>
    </row>
    <row r="553" spans="1:33" x14ac:dyDescent="0.25">
      <c r="A553">
        <v>900038356</v>
      </c>
      <c r="B553">
        <v>14</v>
      </c>
      <c r="C553" t="s">
        <v>32</v>
      </c>
      <c r="D553" s="1" t="s">
        <v>557</v>
      </c>
      <c r="E553" t="s">
        <v>558</v>
      </c>
      <c r="F553" s="1" t="s">
        <v>701</v>
      </c>
      <c r="G553" t="s">
        <v>904</v>
      </c>
      <c r="H553" t="s">
        <v>54</v>
      </c>
      <c r="I553">
        <v>1127</v>
      </c>
      <c r="J553" s="1" t="s">
        <v>38</v>
      </c>
      <c r="K553" s="1" t="s">
        <v>39</v>
      </c>
      <c r="L553" t="s">
        <v>273</v>
      </c>
      <c r="M553" t="s">
        <v>274</v>
      </c>
      <c r="N553" t="s">
        <v>42</v>
      </c>
      <c r="O553">
        <v>1</v>
      </c>
      <c r="P553">
        <v>1</v>
      </c>
      <c r="Q553" s="1" t="s">
        <v>320</v>
      </c>
      <c r="R553" s="1" t="s">
        <v>120</v>
      </c>
      <c r="S553">
        <v>1982</v>
      </c>
      <c r="T553" s="1" t="s">
        <v>922</v>
      </c>
      <c r="U553" s="1" t="s">
        <v>56</v>
      </c>
      <c r="V553" s="1" t="s">
        <v>45</v>
      </c>
      <c r="W553" s="1" t="s">
        <v>46</v>
      </c>
      <c r="X553" s="1" t="s">
        <v>73</v>
      </c>
      <c r="Y553" s="1" t="s">
        <v>47</v>
      </c>
      <c r="Z553" s="1" t="s">
        <v>38</v>
      </c>
      <c r="AA553" s="1" t="s">
        <v>47</v>
      </c>
      <c r="AB553" s="1" t="s">
        <v>47</v>
      </c>
      <c r="AC553" s="2">
        <v>2.5</v>
      </c>
      <c r="AD553" s="2">
        <v>2.25</v>
      </c>
      <c r="AE553" s="1" t="s">
        <v>48</v>
      </c>
      <c r="AF553" s="1" t="s">
        <v>47</v>
      </c>
      <c r="AG553" s="1" t="s">
        <v>39</v>
      </c>
    </row>
    <row r="554" spans="1:33" x14ac:dyDescent="0.25">
      <c r="A554">
        <v>900038357</v>
      </c>
      <c r="B554">
        <v>14</v>
      </c>
      <c r="C554" t="s">
        <v>32</v>
      </c>
      <c r="D554" s="1" t="s">
        <v>557</v>
      </c>
      <c r="E554" t="s">
        <v>558</v>
      </c>
      <c r="F554" s="1" t="s">
        <v>701</v>
      </c>
      <c r="G554" t="s">
        <v>904</v>
      </c>
      <c r="H554" t="s">
        <v>54</v>
      </c>
      <c r="I554">
        <v>1127</v>
      </c>
      <c r="J554" s="1" t="s">
        <v>38</v>
      </c>
      <c r="K554" s="1" t="s">
        <v>64</v>
      </c>
      <c r="L554" t="s">
        <v>273</v>
      </c>
      <c r="M554" t="s">
        <v>274</v>
      </c>
      <c r="N554" t="s">
        <v>42</v>
      </c>
      <c r="O554">
        <v>2</v>
      </c>
      <c r="P554">
        <v>1</v>
      </c>
      <c r="Q554" s="1" t="s">
        <v>320</v>
      </c>
      <c r="R554" s="1" t="s">
        <v>120</v>
      </c>
      <c r="S554">
        <v>1992</v>
      </c>
      <c r="T554" s="1" t="s">
        <v>923</v>
      </c>
      <c r="U554" s="1" t="s">
        <v>56</v>
      </c>
      <c r="V554" s="1" t="s">
        <v>45</v>
      </c>
      <c r="W554" s="1" t="s">
        <v>57</v>
      </c>
      <c r="X554" s="1" t="s">
        <v>73</v>
      </c>
      <c r="Y554" s="1" t="s">
        <v>47</v>
      </c>
      <c r="Z554" s="1" t="s">
        <v>38</v>
      </c>
      <c r="AA554" s="1" t="s">
        <v>47</v>
      </c>
      <c r="AB554" s="1" t="s">
        <v>47</v>
      </c>
      <c r="AC554" s="2">
        <v>2.75</v>
      </c>
      <c r="AD554" s="2">
        <v>4.6500000000000004</v>
      </c>
      <c r="AE554" s="1" t="s">
        <v>48</v>
      </c>
      <c r="AF554" s="1" t="s">
        <v>47</v>
      </c>
      <c r="AG554" s="1" t="s">
        <v>49</v>
      </c>
    </row>
    <row r="555" spans="1:33" x14ac:dyDescent="0.25">
      <c r="A555">
        <v>900140844</v>
      </c>
      <c r="B555">
        <v>14</v>
      </c>
      <c r="C555" t="s">
        <v>32</v>
      </c>
      <c r="D555" s="1" t="s">
        <v>557</v>
      </c>
      <c r="E555" t="s">
        <v>558</v>
      </c>
      <c r="F555" s="1" t="s">
        <v>2922</v>
      </c>
      <c r="G555" t="s">
        <v>2923</v>
      </c>
      <c r="H555" t="s">
        <v>37</v>
      </c>
      <c r="I555">
        <v>1614</v>
      </c>
      <c r="J555" s="1" t="s">
        <v>38</v>
      </c>
      <c r="K555" s="1" t="s">
        <v>67</v>
      </c>
      <c r="L555" t="s">
        <v>273</v>
      </c>
      <c r="M555" t="s">
        <v>274</v>
      </c>
      <c r="N555" t="s">
        <v>42</v>
      </c>
      <c r="O555">
        <v>1</v>
      </c>
      <c r="P555">
        <v>1</v>
      </c>
      <c r="Q555" s="1" t="s">
        <v>2924</v>
      </c>
      <c r="T555" s="1" t="s">
        <v>2925</v>
      </c>
      <c r="U555" s="1" t="s">
        <v>2926</v>
      </c>
      <c r="V555" s="1" t="s">
        <v>45</v>
      </c>
      <c r="W555" s="1" t="s">
        <v>57</v>
      </c>
      <c r="X555" s="1" t="s">
        <v>47</v>
      </c>
      <c r="Y555" s="1" t="s">
        <v>432</v>
      </c>
      <c r="Z555" s="1" t="s">
        <v>432</v>
      </c>
      <c r="AA555" s="1" t="s">
        <v>47</v>
      </c>
      <c r="AB555" s="1" t="s">
        <v>47</v>
      </c>
      <c r="AE555" s="1" t="s">
        <v>48</v>
      </c>
      <c r="AF555" s="1" t="s">
        <v>47</v>
      </c>
      <c r="AG555" s="1" t="s">
        <v>39</v>
      </c>
    </row>
    <row r="556" spans="1:33" x14ac:dyDescent="0.25">
      <c r="A556">
        <v>900140845</v>
      </c>
      <c r="B556">
        <v>14</v>
      </c>
      <c r="C556" t="s">
        <v>32</v>
      </c>
      <c r="D556" s="1" t="s">
        <v>557</v>
      </c>
      <c r="E556" t="s">
        <v>558</v>
      </c>
      <c r="F556" s="1" t="s">
        <v>2922</v>
      </c>
      <c r="G556" t="s">
        <v>2923</v>
      </c>
      <c r="H556" t="s">
        <v>37</v>
      </c>
      <c r="I556">
        <v>1614</v>
      </c>
      <c r="J556" s="1" t="s">
        <v>38</v>
      </c>
      <c r="K556" s="1" t="s">
        <v>67</v>
      </c>
      <c r="L556" t="s">
        <v>273</v>
      </c>
      <c r="M556" t="s">
        <v>274</v>
      </c>
      <c r="N556" t="s">
        <v>42</v>
      </c>
      <c r="O556">
        <v>2</v>
      </c>
      <c r="P556">
        <v>1</v>
      </c>
      <c r="Q556" s="1" t="s">
        <v>2924</v>
      </c>
      <c r="T556" s="1" t="s">
        <v>2925</v>
      </c>
      <c r="U556" s="1" t="s">
        <v>2926</v>
      </c>
      <c r="V556" s="1" t="s">
        <v>45</v>
      </c>
      <c r="W556" s="1" t="s">
        <v>57</v>
      </c>
      <c r="X556" s="1" t="s">
        <v>47</v>
      </c>
      <c r="Y556" s="1" t="s">
        <v>432</v>
      </c>
      <c r="Z556" s="1" t="s">
        <v>432</v>
      </c>
      <c r="AA556" s="1" t="s">
        <v>47</v>
      </c>
      <c r="AB556" s="1" t="s">
        <v>47</v>
      </c>
      <c r="AE556" s="1" t="s">
        <v>48</v>
      </c>
      <c r="AF556" s="1" t="s">
        <v>47</v>
      </c>
      <c r="AG556" s="1" t="s">
        <v>49</v>
      </c>
    </row>
    <row r="557" spans="1:33" x14ac:dyDescent="0.25">
      <c r="A557">
        <v>900038358</v>
      </c>
      <c r="B557">
        <v>14</v>
      </c>
      <c r="C557" t="s">
        <v>32</v>
      </c>
      <c r="D557" s="1" t="s">
        <v>557</v>
      </c>
      <c r="E557" t="s">
        <v>558</v>
      </c>
      <c r="F557" s="1" t="s">
        <v>924</v>
      </c>
      <c r="G557" t="s">
        <v>925</v>
      </c>
      <c r="H557" t="s">
        <v>54</v>
      </c>
      <c r="I557">
        <v>768</v>
      </c>
      <c r="J557" s="1" t="s">
        <v>38</v>
      </c>
      <c r="K557" s="1" t="s">
        <v>91</v>
      </c>
      <c r="L557" t="s">
        <v>273</v>
      </c>
      <c r="M557" t="s">
        <v>274</v>
      </c>
      <c r="N557" t="s">
        <v>42</v>
      </c>
      <c r="O557">
        <v>1</v>
      </c>
      <c r="P557">
        <v>1</v>
      </c>
      <c r="Q557" s="1" t="s">
        <v>320</v>
      </c>
      <c r="R557" s="1" t="s">
        <v>120</v>
      </c>
      <c r="S557">
        <v>1983</v>
      </c>
      <c r="U557" s="1" t="s">
        <v>56</v>
      </c>
      <c r="V557" s="1" t="s">
        <v>45</v>
      </c>
      <c r="W557" s="1" t="s">
        <v>46</v>
      </c>
      <c r="X557" s="1" t="s">
        <v>73</v>
      </c>
      <c r="Y557" s="1" t="s">
        <v>47</v>
      </c>
      <c r="Z557" s="1" t="s">
        <v>38</v>
      </c>
      <c r="AA557" s="1" t="s">
        <v>47</v>
      </c>
      <c r="AB557" s="1" t="s">
        <v>47</v>
      </c>
      <c r="AC557" s="2">
        <v>3.3</v>
      </c>
      <c r="AD557" s="2">
        <v>3</v>
      </c>
      <c r="AE557" s="1" t="s">
        <v>48</v>
      </c>
      <c r="AF557" s="1" t="s">
        <v>47</v>
      </c>
      <c r="AG557" s="1" t="s">
        <v>39</v>
      </c>
    </row>
    <row r="558" spans="1:33" x14ac:dyDescent="0.25">
      <c r="A558">
        <v>900038359</v>
      </c>
      <c r="B558">
        <v>14</v>
      </c>
      <c r="C558" t="s">
        <v>32</v>
      </c>
      <c r="D558" s="1" t="s">
        <v>557</v>
      </c>
      <c r="E558" t="s">
        <v>558</v>
      </c>
      <c r="F558" s="1" t="s">
        <v>926</v>
      </c>
      <c r="G558" t="s">
        <v>927</v>
      </c>
      <c r="H558" t="s">
        <v>81</v>
      </c>
      <c r="I558">
        <v>1257</v>
      </c>
      <c r="J558" s="1" t="s">
        <v>38</v>
      </c>
      <c r="K558" s="1" t="s">
        <v>39</v>
      </c>
      <c r="L558" t="s">
        <v>273</v>
      </c>
      <c r="M558" t="s">
        <v>274</v>
      </c>
      <c r="N558" t="s">
        <v>42</v>
      </c>
      <c r="O558">
        <v>1</v>
      </c>
      <c r="P558">
        <v>1</v>
      </c>
      <c r="Q558" s="1" t="s">
        <v>320</v>
      </c>
      <c r="R558" s="1" t="s">
        <v>120</v>
      </c>
      <c r="S558">
        <v>1991</v>
      </c>
      <c r="T558" s="1" t="s">
        <v>818</v>
      </c>
      <c r="U558" s="1" t="s">
        <v>56</v>
      </c>
      <c r="V558" s="1" t="s">
        <v>45</v>
      </c>
      <c r="W558" s="1" t="s">
        <v>57</v>
      </c>
      <c r="X558" s="1" t="s">
        <v>73</v>
      </c>
      <c r="Y558" s="1" t="s">
        <v>47</v>
      </c>
      <c r="Z558" s="1" t="s">
        <v>38</v>
      </c>
      <c r="AA558" s="1" t="s">
        <v>47</v>
      </c>
      <c r="AB558" s="1" t="s">
        <v>47</v>
      </c>
      <c r="AC558" s="2">
        <v>3.25</v>
      </c>
      <c r="AD558" s="2">
        <v>3.8</v>
      </c>
      <c r="AE558" s="1" t="s">
        <v>48</v>
      </c>
      <c r="AF558" s="1" t="s">
        <v>47</v>
      </c>
      <c r="AG558" s="1" t="s">
        <v>39</v>
      </c>
    </row>
    <row r="559" spans="1:33" x14ac:dyDescent="0.25">
      <c r="A559">
        <v>900038360</v>
      </c>
      <c r="B559">
        <v>14</v>
      </c>
      <c r="C559" t="s">
        <v>32</v>
      </c>
      <c r="D559" s="1" t="s">
        <v>557</v>
      </c>
      <c r="E559" t="s">
        <v>558</v>
      </c>
      <c r="F559" s="1" t="s">
        <v>926</v>
      </c>
      <c r="G559" t="s">
        <v>927</v>
      </c>
      <c r="H559" t="s">
        <v>81</v>
      </c>
      <c r="I559">
        <v>1257</v>
      </c>
      <c r="J559" s="1" t="s">
        <v>38</v>
      </c>
      <c r="K559" s="1" t="s">
        <v>39</v>
      </c>
      <c r="L559" t="s">
        <v>273</v>
      </c>
      <c r="M559" t="s">
        <v>274</v>
      </c>
      <c r="N559" t="s">
        <v>42</v>
      </c>
      <c r="O559">
        <v>4</v>
      </c>
      <c r="P559">
        <v>1</v>
      </c>
      <c r="Q559" s="1" t="s">
        <v>320</v>
      </c>
      <c r="R559" s="1" t="s">
        <v>419</v>
      </c>
      <c r="S559">
        <v>1991</v>
      </c>
      <c r="T559" s="1" t="s">
        <v>916</v>
      </c>
      <c r="U559" s="1" t="s">
        <v>56</v>
      </c>
      <c r="V559" s="1" t="s">
        <v>45</v>
      </c>
      <c r="W559" s="1" t="s">
        <v>57</v>
      </c>
      <c r="X559" s="1" t="s">
        <v>47</v>
      </c>
      <c r="Y559" s="1" t="s">
        <v>47</v>
      </c>
      <c r="Z559" s="1" t="s">
        <v>38</v>
      </c>
      <c r="AA559" s="1" t="s">
        <v>47</v>
      </c>
      <c r="AB559" s="1" t="s">
        <v>47</v>
      </c>
      <c r="AC559" s="2">
        <v>3.22</v>
      </c>
      <c r="AD559" s="2">
        <v>3</v>
      </c>
      <c r="AE559" s="1" t="s">
        <v>48</v>
      </c>
      <c r="AF559" s="1" t="s">
        <v>47</v>
      </c>
      <c r="AG559" s="1" t="s">
        <v>65</v>
      </c>
    </row>
    <row r="560" spans="1:33" x14ac:dyDescent="0.25">
      <c r="A560">
        <v>900038362</v>
      </c>
      <c r="B560">
        <v>14</v>
      </c>
      <c r="C560" t="s">
        <v>32</v>
      </c>
      <c r="D560" s="1" t="s">
        <v>557</v>
      </c>
      <c r="E560" t="s">
        <v>558</v>
      </c>
      <c r="F560" s="1" t="s">
        <v>926</v>
      </c>
      <c r="G560" t="s">
        <v>927</v>
      </c>
      <c r="H560" t="s">
        <v>81</v>
      </c>
      <c r="I560">
        <v>1257</v>
      </c>
      <c r="J560" s="1" t="s">
        <v>38</v>
      </c>
      <c r="K560" s="1" t="s">
        <v>39</v>
      </c>
      <c r="L560" t="s">
        <v>273</v>
      </c>
      <c r="M560" t="s">
        <v>274</v>
      </c>
      <c r="N560" t="s">
        <v>42</v>
      </c>
      <c r="O560">
        <v>2</v>
      </c>
      <c r="P560">
        <v>1</v>
      </c>
      <c r="Q560" s="1" t="s">
        <v>320</v>
      </c>
      <c r="R560" s="1" t="s">
        <v>423</v>
      </c>
      <c r="S560">
        <v>1993</v>
      </c>
      <c r="T560" s="1" t="s">
        <v>816</v>
      </c>
      <c r="U560" s="1" t="s">
        <v>56</v>
      </c>
      <c r="V560" s="1" t="s">
        <v>45</v>
      </c>
      <c r="W560" s="1" t="s">
        <v>57</v>
      </c>
      <c r="X560" s="1" t="s">
        <v>73</v>
      </c>
      <c r="Y560" s="1" t="s">
        <v>47</v>
      </c>
      <c r="Z560" s="1" t="s">
        <v>38</v>
      </c>
      <c r="AA560" s="1" t="s">
        <v>47</v>
      </c>
      <c r="AB560" s="1" t="s">
        <v>47</v>
      </c>
      <c r="AC560" s="2">
        <v>4.1500000000000004</v>
      </c>
      <c r="AD560" s="2">
        <v>3.17</v>
      </c>
      <c r="AE560" s="1" t="s">
        <v>48</v>
      </c>
      <c r="AF560" s="1" t="s">
        <v>47</v>
      </c>
      <c r="AG560" s="1" t="s">
        <v>49</v>
      </c>
    </row>
    <row r="561" spans="1:33" x14ac:dyDescent="0.25">
      <c r="A561">
        <v>900038363</v>
      </c>
      <c r="B561">
        <v>14</v>
      </c>
      <c r="C561" t="s">
        <v>32</v>
      </c>
      <c r="D561" s="1" t="s">
        <v>557</v>
      </c>
      <c r="E561" t="s">
        <v>558</v>
      </c>
      <c r="F561" s="1" t="s">
        <v>926</v>
      </c>
      <c r="G561" t="s">
        <v>927</v>
      </c>
      <c r="H561" t="s">
        <v>81</v>
      </c>
      <c r="I561">
        <v>1257</v>
      </c>
      <c r="J561" s="1" t="s">
        <v>38</v>
      </c>
      <c r="K561" s="1" t="s">
        <v>109</v>
      </c>
      <c r="L561" t="s">
        <v>273</v>
      </c>
      <c r="M561" t="s">
        <v>274</v>
      </c>
      <c r="N561" t="s">
        <v>42</v>
      </c>
      <c r="O561">
        <v>5</v>
      </c>
      <c r="P561">
        <v>1</v>
      </c>
      <c r="Q561" s="1" t="s">
        <v>928</v>
      </c>
      <c r="R561" s="1" t="s">
        <v>120</v>
      </c>
      <c r="U561" s="1" t="s">
        <v>78</v>
      </c>
      <c r="V561" s="1" t="s">
        <v>45</v>
      </c>
      <c r="W561" s="1" t="s">
        <v>57</v>
      </c>
      <c r="X561" s="1" t="s">
        <v>47</v>
      </c>
      <c r="Y561" s="1" t="s">
        <v>47</v>
      </c>
      <c r="Z561" s="1" t="s">
        <v>38</v>
      </c>
      <c r="AA561" s="1" t="s">
        <v>47</v>
      </c>
      <c r="AB561" s="1" t="s">
        <v>47</v>
      </c>
      <c r="AC561" s="2">
        <v>2.75</v>
      </c>
      <c r="AD561" s="2">
        <v>2.5</v>
      </c>
      <c r="AE561" s="1" t="s">
        <v>48</v>
      </c>
      <c r="AF561" s="1" t="s">
        <v>47</v>
      </c>
      <c r="AG561" s="1" t="s">
        <v>66</v>
      </c>
    </row>
    <row r="562" spans="1:33" x14ac:dyDescent="0.25">
      <c r="A562">
        <v>900038361</v>
      </c>
      <c r="B562">
        <v>14</v>
      </c>
      <c r="C562" t="s">
        <v>32</v>
      </c>
      <c r="D562" s="1" t="s">
        <v>557</v>
      </c>
      <c r="E562" t="s">
        <v>558</v>
      </c>
      <c r="F562" s="1" t="s">
        <v>926</v>
      </c>
      <c r="G562" t="s">
        <v>927</v>
      </c>
      <c r="H562" t="s">
        <v>81</v>
      </c>
      <c r="I562">
        <v>1257</v>
      </c>
      <c r="J562" s="1" t="s">
        <v>38</v>
      </c>
      <c r="K562" s="1" t="s">
        <v>244</v>
      </c>
      <c r="L562" t="s">
        <v>273</v>
      </c>
      <c r="M562" t="s">
        <v>274</v>
      </c>
      <c r="N562" t="s">
        <v>42</v>
      </c>
      <c r="O562">
        <v>3</v>
      </c>
      <c r="P562">
        <v>1</v>
      </c>
      <c r="Q562" s="1" t="s">
        <v>320</v>
      </c>
      <c r="R562" s="1" t="s">
        <v>421</v>
      </c>
      <c r="S562">
        <v>1991</v>
      </c>
      <c r="T562" s="1" t="s">
        <v>816</v>
      </c>
      <c r="U562" s="1" t="s">
        <v>56</v>
      </c>
      <c r="V562" s="1" t="s">
        <v>45</v>
      </c>
      <c r="W562" s="1" t="s">
        <v>57</v>
      </c>
      <c r="X562" s="1" t="s">
        <v>73</v>
      </c>
      <c r="Y562" s="1" t="s">
        <v>47</v>
      </c>
      <c r="Z562" s="1" t="s">
        <v>38</v>
      </c>
      <c r="AA562" s="1" t="s">
        <v>47</v>
      </c>
      <c r="AB562" s="1" t="s">
        <v>47</v>
      </c>
      <c r="AC562" s="2">
        <v>3.22</v>
      </c>
      <c r="AD562" s="2">
        <v>3</v>
      </c>
      <c r="AE562" s="1" t="s">
        <v>48</v>
      </c>
      <c r="AF562" s="1" t="s">
        <v>47</v>
      </c>
      <c r="AG562" s="1" t="s">
        <v>64</v>
      </c>
    </row>
    <row r="563" spans="1:33" x14ac:dyDescent="0.25">
      <c r="A563">
        <v>900038364</v>
      </c>
      <c r="B563">
        <v>14</v>
      </c>
      <c r="C563" t="s">
        <v>32</v>
      </c>
      <c r="D563" s="1" t="s">
        <v>557</v>
      </c>
      <c r="E563" t="s">
        <v>558</v>
      </c>
      <c r="F563" s="1" t="s">
        <v>929</v>
      </c>
      <c r="G563" t="s">
        <v>930</v>
      </c>
      <c r="H563" t="s">
        <v>81</v>
      </c>
      <c r="I563">
        <v>832</v>
      </c>
      <c r="J563" s="1" t="s">
        <v>38</v>
      </c>
      <c r="K563" s="1" t="s">
        <v>117</v>
      </c>
      <c r="L563" t="s">
        <v>273</v>
      </c>
      <c r="M563" t="s">
        <v>274</v>
      </c>
      <c r="N563" t="s">
        <v>42</v>
      </c>
      <c r="O563">
        <v>1</v>
      </c>
      <c r="P563">
        <v>1</v>
      </c>
      <c r="Q563" s="1" t="s">
        <v>320</v>
      </c>
      <c r="R563" s="1" t="s">
        <v>931</v>
      </c>
      <c r="S563">
        <v>2005</v>
      </c>
      <c r="T563" s="1" t="s">
        <v>932</v>
      </c>
      <c r="U563" s="1" t="s">
        <v>56</v>
      </c>
      <c r="V563" s="1" t="s">
        <v>45</v>
      </c>
      <c r="W563" s="1" t="s">
        <v>57</v>
      </c>
      <c r="X563" s="1" t="s">
        <v>47</v>
      </c>
      <c r="Y563" s="1" t="s">
        <v>47</v>
      </c>
      <c r="Z563" s="1" t="s">
        <v>38</v>
      </c>
      <c r="AA563" s="1" t="s">
        <v>47</v>
      </c>
      <c r="AB563" s="1" t="s">
        <v>47</v>
      </c>
      <c r="AC563" s="2">
        <v>4.5</v>
      </c>
      <c r="AD563" s="2">
        <v>4</v>
      </c>
      <c r="AE563" s="1" t="s">
        <v>48</v>
      </c>
      <c r="AF563" s="1" t="s">
        <v>47</v>
      </c>
      <c r="AG563" s="1" t="s">
        <v>39</v>
      </c>
    </row>
    <row r="564" spans="1:33" x14ac:dyDescent="0.25">
      <c r="A564">
        <v>900038365</v>
      </c>
      <c r="B564">
        <v>14</v>
      </c>
      <c r="C564" t="s">
        <v>32</v>
      </c>
      <c r="D564" s="1" t="s">
        <v>557</v>
      </c>
      <c r="E564" t="s">
        <v>558</v>
      </c>
      <c r="F564" s="1" t="s">
        <v>929</v>
      </c>
      <c r="G564" t="s">
        <v>930</v>
      </c>
      <c r="H564" t="s">
        <v>81</v>
      </c>
      <c r="I564">
        <v>832</v>
      </c>
      <c r="J564" s="1" t="s">
        <v>38</v>
      </c>
      <c r="K564" s="1" t="s">
        <v>117</v>
      </c>
      <c r="L564" t="s">
        <v>273</v>
      </c>
      <c r="M564" t="s">
        <v>274</v>
      </c>
      <c r="N564" t="s">
        <v>42</v>
      </c>
      <c r="O564">
        <v>2</v>
      </c>
      <c r="P564">
        <v>1</v>
      </c>
      <c r="Q564" s="1" t="s">
        <v>320</v>
      </c>
      <c r="R564" s="1" t="s">
        <v>933</v>
      </c>
      <c r="S564">
        <v>2005</v>
      </c>
      <c r="T564" s="1" t="s">
        <v>934</v>
      </c>
      <c r="U564" s="1" t="s">
        <v>56</v>
      </c>
      <c r="V564" s="1" t="s">
        <v>45</v>
      </c>
      <c r="W564" s="1" t="s">
        <v>57</v>
      </c>
      <c r="X564" s="1" t="s">
        <v>47</v>
      </c>
      <c r="Y564" s="1" t="s">
        <v>47</v>
      </c>
      <c r="Z564" s="1" t="s">
        <v>38</v>
      </c>
      <c r="AA564" s="1" t="s">
        <v>47</v>
      </c>
      <c r="AB564" s="1" t="s">
        <v>47</v>
      </c>
      <c r="AC564" s="2">
        <v>4.5</v>
      </c>
      <c r="AD564" s="2">
        <v>4</v>
      </c>
      <c r="AE564" s="1" t="s">
        <v>48</v>
      </c>
      <c r="AF564" s="1" t="s">
        <v>47</v>
      </c>
      <c r="AG564" s="1" t="s">
        <v>49</v>
      </c>
    </row>
    <row r="565" spans="1:33" x14ac:dyDescent="0.25">
      <c r="A565">
        <v>900038366</v>
      </c>
      <c r="B565">
        <v>14</v>
      </c>
      <c r="C565" t="s">
        <v>32</v>
      </c>
      <c r="D565" s="1" t="s">
        <v>557</v>
      </c>
      <c r="E565" t="s">
        <v>558</v>
      </c>
      <c r="F565" s="1" t="s">
        <v>929</v>
      </c>
      <c r="G565" t="s">
        <v>930</v>
      </c>
      <c r="H565" t="s">
        <v>81</v>
      </c>
      <c r="I565">
        <v>832</v>
      </c>
      <c r="J565" s="1" t="s">
        <v>38</v>
      </c>
      <c r="K565" s="1" t="s">
        <v>117</v>
      </c>
      <c r="L565" t="s">
        <v>273</v>
      </c>
      <c r="M565" t="s">
        <v>274</v>
      </c>
      <c r="N565" t="s">
        <v>42</v>
      </c>
      <c r="O565">
        <v>4</v>
      </c>
      <c r="P565">
        <v>1</v>
      </c>
      <c r="Q565" s="1" t="s">
        <v>320</v>
      </c>
      <c r="R565" s="1" t="s">
        <v>935</v>
      </c>
      <c r="S565">
        <v>2005</v>
      </c>
      <c r="T565" s="1" t="s">
        <v>936</v>
      </c>
      <c r="U565" s="1" t="s">
        <v>56</v>
      </c>
      <c r="V565" s="1" t="s">
        <v>45</v>
      </c>
      <c r="W565" s="1" t="s">
        <v>57</v>
      </c>
      <c r="X565" s="1" t="s">
        <v>47</v>
      </c>
      <c r="Y565" s="1" t="s">
        <v>47</v>
      </c>
      <c r="Z565" s="1" t="s">
        <v>38</v>
      </c>
      <c r="AA565" s="1" t="s">
        <v>47</v>
      </c>
      <c r="AB565" s="1" t="s">
        <v>47</v>
      </c>
      <c r="AC565" s="2">
        <v>4.5</v>
      </c>
      <c r="AD565" s="2">
        <v>4</v>
      </c>
      <c r="AE565" s="1" t="s">
        <v>48</v>
      </c>
      <c r="AF565" s="1" t="s">
        <v>47</v>
      </c>
      <c r="AG565" s="1" t="s">
        <v>65</v>
      </c>
    </row>
    <row r="566" spans="1:33" x14ac:dyDescent="0.25">
      <c r="A566">
        <v>900038367</v>
      </c>
      <c r="B566">
        <v>14</v>
      </c>
      <c r="C566" t="s">
        <v>32</v>
      </c>
      <c r="D566" s="1" t="s">
        <v>557</v>
      </c>
      <c r="E566" t="s">
        <v>558</v>
      </c>
      <c r="F566" s="1" t="s">
        <v>929</v>
      </c>
      <c r="G566" t="s">
        <v>930</v>
      </c>
      <c r="H566" t="s">
        <v>81</v>
      </c>
      <c r="I566">
        <v>832</v>
      </c>
      <c r="J566" s="1" t="s">
        <v>38</v>
      </c>
      <c r="K566" s="1" t="s">
        <v>117</v>
      </c>
      <c r="L566" t="s">
        <v>273</v>
      </c>
      <c r="M566" t="s">
        <v>274</v>
      </c>
      <c r="N566" t="s">
        <v>42</v>
      </c>
      <c r="O566">
        <v>3</v>
      </c>
      <c r="P566">
        <v>1</v>
      </c>
      <c r="Q566" s="1" t="s">
        <v>320</v>
      </c>
      <c r="R566" s="1" t="s">
        <v>937</v>
      </c>
      <c r="S566">
        <v>2005</v>
      </c>
      <c r="T566" s="1" t="s">
        <v>938</v>
      </c>
      <c r="U566" s="1" t="s">
        <v>56</v>
      </c>
      <c r="V566" s="1" t="s">
        <v>45</v>
      </c>
      <c r="W566" s="1" t="s">
        <v>57</v>
      </c>
      <c r="X566" s="1" t="s">
        <v>47</v>
      </c>
      <c r="Y566" s="1" t="s">
        <v>47</v>
      </c>
      <c r="Z566" s="1" t="s">
        <v>38</v>
      </c>
      <c r="AA566" s="1" t="s">
        <v>47</v>
      </c>
      <c r="AB566" s="1" t="s">
        <v>47</v>
      </c>
      <c r="AC566" s="2">
        <v>4.5</v>
      </c>
      <c r="AD566" s="2">
        <v>4</v>
      </c>
      <c r="AE566" s="1" t="s">
        <v>48</v>
      </c>
      <c r="AF566" s="1" t="s">
        <v>47</v>
      </c>
      <c r="AG566" s="1" t="s">
        <v>64</v>
      </c>
    </row>
    <row r="567" spans="1:33" x14ac:dyDescent="0.25">
      <c r="A567">
        <v>900119799</v>
      </c>
      <c r="B567">
        <v>14</v>
      </c>
      <c r="C567" t="s">
        <v>32</v>
      </c>
      <c r="D567" s="1" t="s">
        <v>557</v>
      </c>
      <c r="E567" t="s">
        <v>558</v>
      </c>
      <c r="F567" s="1" t="s">
        <v>2430</v>
      </c>
      <c r="G567" t="s">
        <v>940</v>
      </c>
      <c r="H567" t="s">
        <v>857</v>
      </c>
      <c r="I567">
        <v>96</v>
      </c>
      <c r="J567" s="1" t="s">
        <v>38</v>
      </c>
      <c r="K567" s="1" t="s">
        <v>39</v>
      </c>
      <c r="L567" t="s">
        <v>273</v>
      </c>
      <c r="M567" t="s">
        <v>274</v>
      </c>
      <c r="N567" t="s">
        <v>42</v>
      </c>
      <c r="O567">
        <v>2</v>
      </c>
      <c r="P567">
        <v>1</v>
      </c>
      <c r="T567" s="1" t="s">
        <v>2312</v>
      </c>
      <c r="U567" s="1" t="s">
        <v>789</v>
      </c>
      <c r="V567" s="1" t="s">
        <v>45</v>
      </c>
      <c r="W567" s="1" t="s">
        <v>46</v>
      </c>
      <c r="X567" s="1" t="s">
        <v>47</v>
      </c>
      <c r="Y567" s="1" t="s">
        <v>47</v>
      </c>
      <c r="Z567" s="1" t="s">
        <v>38</v>
      </c>
      <c r="AA567" s="1" t="s">
        <v>47</v>
      </c>
      <c r="AB567" s="1" t="s">
        <v>47</v>
      </c>
      <c r="AC567" s="2">
        <v>2.1</v>
      </c>
      <c r="AD567" s="2">
        <v>1.8</v>
      </c>
      <c r="AE567" s="1" t="s">
        <v>48</v>
      </c>
      <c r="AF567" s="1" t="s">
        <v>47</v>
      </c>
      <c r="AG567" s="1" t="s">
        <v>49</v>
      </c>
    </row>
    <row r="568" spans="1:33" x14ac:dyDescent="0.25">
      <c r="A568">
        <v>900119800</v>
      </c>
      <c r="B568">
        <v>14</v>
      </c>
      <c r="C568" t="s">
        <v>32</v>
      </c>
      <c r="D568" s="1" t="s">
        <v>557</v>
      </c>
      <c r="E568" t="s">
        <v>558</v>
      </c>
      <c r="F568" s="1" t="s">
        <v>2430</v>
      </c>
      <c r="G568" t="s">
        <v>940</v>
      </c>
      <c r="H568" t="s">
        <v>857</v>
      </c>
      <c r="I568">
        <v>96</v>
      </c>
      <c r="J568" s="1" t="s">
        <v>38</v>
      </c>
      <c r="K568" s="1" t="s">
        <v>49</v>
      </c>
      <c r="L568" t="s">
        <v>273</v>
      </c>
      <c r="M568" t="s">
        <v>274</v>
      </c>
      <c r="N568" t="s">
        <v>42</v>
      </c>
      <c r="O568">
        <v>1</v>
      </c>
      <c r="P568">
        <v>1</v>
      </c>
      <c r="T568" s="1" t="s">
        <v>2312</v>
      </c>
      <c r="U568" s="1" t="s">
        <v>789</v>
      </c>
      <c r="V568" s="1" t="s">
        <v>45</v>
      </c>
      <c r="W568" s="1" t="s">
        <v>46</v>
      </c>
      <c r="X568" s="1" t="s">
        <v>47</v>
      </c>
      <c r="Y568" s="1" t="s">
        <v>47</v>
      </c>
      <c r="Z568" s="1" t="s">
        <v>38</v>
      </c>
      <c r="AA568" s="1" t="s">
        <v>47</v>
      </c>
      <c r="AB568" s="1" t="s">
        <v>47</v>
      </c>
      <c r="AC568" s="2">
        <v>2.1</v>
      </c>
      <c r="AD568" s="2">
        <v>1.8</v>
      </c>
      <c r="AE568" s="1" t="s">
        <v>48</v>
      </c>
      <c r="AF568" s="1" t="s">
        <v>47</v>
      </c>
      <c r="AG568" s="1" t="s">
        <v>39</v>
      </c>
    </row>
    <row r="569" spans="1:33" x14ac:dyDescent="0.25">
      <c r="A569">
        <v>900119802</v>
      </c>
      <c r="B569">
        <v>14</v>
      </c>
      <c r="C569" t="s">
        <v>32</v>
      </c>
      <c r="D569" s="1" t="s">
        <v>557</v>
      </c>
      <c r="E569" t="s">
        <v>558</v>
      </c>
      <c r="F569" s="1" t="s">
        <v>822</v>
      </c>
      <c r="G569" t="s">
        <v>940</v>
      </c>
      <c r="H569" t="s">
        <v>857</v>
      </c>
      <c r="I569">
        <v>96</v>
      </c>
      <c r="J569" s="1" t="s">
        <v>38</v>
      </c>
      <c r="K569" s="1" t="s">
        <v>39</v>
      </c>
      <c r="L569" t="s">
        <v>273</v>
      </c>
      <c r="M569" t="s">
        <v>274</v>
      </c>
      <c r="N569" t="s">
        <v>42</v>
      </c>
      <c r="O569">
        <v>2</v>
      </c>
      <c r="P569">
        <v>1</v>
      </c>
      <c r="T569" s="1" t="s">
        <v>2312</v>
      </c>
      <c r="U569" s="1" t="s">
        <v>789</v>
      </c>
      <c r="V569" s="1" t="s">
        <v>45</v>
      </c>
      <c r="W569" s="1" t="s">
        <v>46</v>
      </c>
      <c r="X569" s="1" t="s">
        <v>47</v>
      </c>
      <c r="Y569" s="1" t="s">
        <v>47</v>
      </c>
      <c r="Z569" s="1" t="s">
        <v>38</v>
      </c>
      <c r="AA569" s="1" t="s">
        <v>47</v>
      </c>
      <c r="AB569" s="1" t="s">
        <v>47</v>
      </c>
      <c r="AC569" s="2">
        <v>2.1</v>
      </c>
      <c r="AD569" s="2">
        <v>1.8</v>
      </c>
      <c r="AE569" s="1" t="s">
        <v>48</v>
      </c>
      <c r="AF569" s="1" t="s">
        <v>47</v>
      </c>
      <c r="AG569" s="1" t="s">
        <v>49</v>
      </c>
    </row>
    <row r="570" spans="1:33" x14ac:dyDescent="0.25">
      <c r="A570">
        <v>900119801</v>
      </c>
      <c r="B570">
        <v>14</v>
      </c>
      <c r="C570" t="s">
        <v>32</v>
      </c>
      <c r="D570" s="1" t="s">
        <v>557</v>
      </c>
      <c r="E570" t="s">
        <v>558</v>
      </c>
      <c r="F570" s="1" t="s">
        <v>822</v>
      </c>
      <c r="G570" t="s">
        <v>940</v>
      </c>
      <c r="H570" t="s">
        <v>857</v>
      </c>
      <c r="I570">
        <v>96</v>
      </c>
      <c r="J570" s="1" t="s">
        <v>38</v>
      </c>
      <c r="K570" s="1" t="s">
        <v>49</v>
      </c>
      <c r="L570" t="s">
        <v>273</v>
      </c>
      <c r="M570" t="s">
        <v>274</v>
      </c>
      <c r="N570" t="s">
        <v>42</v>
      </c>
      <c r="O570">
        <v>1</v>
      </c>
      <c r="P570">
        <v>1</v>
      </c>
      <c r="T570" s="1" t="s">
        <v>2312</v>
      </c>
      <c r="U570" s="1" t="s">
        <v>789</v>
      </c>
      <c r="V570" s="1" t="s">
        <v>45</v>
      </c>
      <c r="W570" s="1" t="s">
        <v>46</v>
      </c>
      <c r="X570" s="1" t="s">
        <v>47</v>
      </c>
      <c r="Y570" s="1" t="s">
        <v>47</v>
      </c>
      <c r="Z570" s="1" t="s">
        <v>38</v>
      </c>
      <c r="AA570" s="1" t="s">
        <v>47</v>
      </c>
      <c r="AB570" s="1" t="s">
        <v>47</v>
      </c>
      <c r="AC570" s="2">
        <v>2.1</v>
      </c>
      <c r="AD570" s="2">
        <v>1.8</v>
      </c>
      <c r="AE570" s="1" t="s">
        <v>48</v>
      </c>
      <c r="AF570" s="1" t="s">
        <v>47</v>
      </c>
      <c r="AG570" s="1" t="s">
        <v>39</v>
      </c>
    </row>
    <row r="571" spans="1:33" x14ac:dyDescent="0.25">
      <c r="A571">
        <v>900119803</v>
      </c>
      <c r="B571">
        <v>14</v>
      </c>
      <c r="C571" t="s">
        <v>32</v>
      </c>
      <c r="D571" s="1" t="s">
        <v>557</v>
      </c>
      <c r="E571" t="s">
        <v>558</v>
      </c>
      <c r="F571" s="1" t="s">
        <v>2431</v>
      </c>
      <c r="G571" t="s">
        <v>940</v>
      </c>
      <c r="H571" t="s">
        <v>857</v>
      </c>
      <c r="I571">
        <v>96</v>
      </c>
      <c r="J571" s="1" t="s">
        <v>38</v>
      </c>
      <c r="K571" s="1" t="s">
        <v>39</v>
      </c>
      <c r="L571" t="s">
        <v>273</v>
      </c>
      <c r="M571" t="s">
        <v>274</v>
      </c>
      <c r="N571" t="s">
        <v>42</v>
      </c>
      <c r="O571">
        <v>2</v>
      </c>
      <c r="P571">
        <v>1</v>
      </c>
      <c r="T571" s="1" t="s">
        <v>2312</v>
      </c>
      <c r="U571" s="1" t="s">
        <v>789</v>
      </c>
      <c r="V571" s="1" t="s">
        <v>45</v>
      </c>
      <c r="W571" s="1" t="s">
        <v>46</v>
      </c>
      <c r="X571" s="1" t="s">
        <v>47</v>
      </c>
      <c r="Y571" s="1" t="s">
        <v>47</v>
      </c>
      <c r="Z571" s="1" t="s">
        <v>38</v>
      </c>
      <c r="AA571" s="1" t="s">
        <v>47</v>
      </c>
      <c r="AB571" s="1" t="s">
        <v>47</v>
      </c>
      <c r="AC571" s="2">
        <v>2.1</v>
      </c>
      <c r="AD571" s="2">
        <v>1.8</v>
      </c>
      <c r="AE571" s="1" t="s">
        <v>48</v>
      </c>
      <c r="AF571" s="1" t="s">
        <v>47</v>
      </c>
      <c r="AG571" s="1" t="s">
        <v>49</v>
      </c>
    </row>
    <row r="572" spans="1:33" x14ac:dyDescent="0.25">
      <c r="A572">
        <v>900119805</v>
      </c>
      <c r="B572">
        <v>14</v>
      </c>
      <c r="C572" t="s">
        <v>32</v>
      </c>
      <c r="D572" s="1" t="s">
        <v>557</v>
      </c>
      <c r="E572" t="s">
        <v>558</v>
      </c>
      <c r="F572" s="1" t="s">
        <v>2431</v>
      </c>
      <c r="G572" t="s">
        <v>940</v>
      </c>
      <c r="H572" t="s">
        <v>857</v>
      </c>
      <c r="I572">
        <v>96</v>
      </c>
      <c r="J572" s="1" t="s">
        <v>38</v>
      </c>
      <c r="K572" s="1" t="s">
        <v>49</v>
      </c>
      <c r="L572" t="s">
        <v>273</v>
      </c>
      <c r="M572" t="s">
        <v>274</v>
      </c>
      <c r="N572" t="s">
        <v>42</v>
      </c>
      <c r="O572">
        <v>1</v>
      </c>
      <c r="P572">
        <v>1</v>
      </c>
      <c r="T572" s="1" t="s">
        <v>2312</v>
      </c>
      <c r="U572" s="1" t="s">
        <v>789</v>
      </c>
      <c r="V572" s="1" t="s">
        <v>45</v>
      </c>
      <c r="W572" s="1" t="s">
        <v>46</v>
      </c>
      <c r="X572" s="1" t="s">
        <v>47</v>
      </c>
      <c r="Y572" s="1" t="s">
        <v>47</v>
      </c>
      <c r="Z572" s="1" t="s">
        <v>38</v>
      </c>
      <c r="AA572" s="1" t="s">
        <v>47</v>
      </c>
      <c r="AB572" s="1" t="s">
        <v>47</v>
      </c>
      <c r="AC572" s="2">
        <v>2.1</v>
      </c>
      <c r="AD572" s="2">
        <v>1.8</v>
      </c>
      <c r="AE572" s="1" t="s">
        <v>48</v>
      </c>
      <c r="AF572" s="1" t="s">
        <v>47</v>
      </c>
      <c r="AG572" s="1" t="s">
        <v>39</v>
      </c>
    </row>
    <row r="573" spans="1:33" x14ac:dyDescent="0.25">
      <c r="A573">
        <v>900119814</v>
      </c>
      <c r="B573">
        <v>14</v>
      </c>
      <c r="C573" t="s">
        <v>32</v>
      </c>
      <c r="D573" s="1" t="s">
        <v>557</v>
      </c>
      <c r="E573" t="s">
        <v>558</v>
      </c>
      <c r="F573" s="1" t="s">
        <v>2432</v>
      </c>
      <c r="G573" t="s">
        <v>940</v>
      </c>
      <c r="H573" t="s">
        <v>857</v>
      </c>
      <c r="I573">
        <v>96</v>
      </c>
      <c r="J573" s="1" t="s">
        <v>38</v>
      </c>
      <c r="K573" s="1" t="s">
        <v>39</v>
      </c>
      <c r="L573" t="s">
        <v>273</v>
      </c>
      <c r="M573" t="s">
        <v>274</v>
      </c>
      <c r="N573" t="s">
        <v>42</v>
      </c>
      <c r="O573">
        <v>2</v>
      </c>
      <c r="P573">
        <v>1</v>
      </c>
      <c r="T573" s="1" t="s">
        <v>2312</v>
      </c>
      <c r="U573" s="1" t="s">
        <v>789</v>
      </c>
      <c r="V573" s="1" t="s">
        <v>45</v>
      </c>
      <c r="W573" s="1" t="s">
        <v>46</v>
      </c>
      <c r="X573" s="1" t="s">
        <v>47</v>
      </c>
      <c r="Y573" s="1" t="s">
        <v>47</v>
      </c>
      <c r="Z573" s="1" t="s">
        <v>38</v>
      </c>
      <c r="AA573" s="1" t="s">
        <v>47</v>
      </c>
      <c r="AB573" s="1" t="s">
        <v>47</v>
      </c>
      <c r="AC573" s="2">
        <v>2.1</v>
      </c>
      <c r="AD573" s="2">
        <v>1.8</v>
      </c>
      <c r="AE573" s="1" t="s">
        <v>48</v>
      </c>
      <c r="AF573" s="1" t="s">
        <v>47</v>
      </c>
      <c r="AG573" s="1" t="s">
        <v>49</v>
      </c>
    </row>
    <row r="574" spans="1:33" x14ac:dyDescent="0.25">
      <c r="A574">
        <v>900119813</v>
      </c>
      <c r="B574">
        <v>14</v>
      </c>
      <c r="C574" t="s">
        <v>32</v>
      </c>
      <c r="D574" s="1" t="s">
        <v>557</v>
      </c>
      <c r="E574" t="s">
        <v>558</v>
      </c>
      <c r="F574" s="1" t="s">
        <v>2432</v>
      </c>
      <c r="G574" t="s">
        <v>940</v>
      </c>
      <c r="H574" t="s">
        <v>857</v>
      </c>
      <c r="I574">
        <v>96</v>
      </c>
      <c r="J574" s="1" t="s">
        <v>38</v>
      </c>
      <c r="K574" s="1" t="s">
        <v>49</v>
      </c>
      <c r="L574" t="s">
        <v>273</v>
      </c>
      <c r="M574" t="s">
        <v>274</v>
      </c>
      <c r="N574" t="s">
        <v>42</v>
      </c>
      <c r="O574">
        <v>1</v>
      </c>
      <c r="P574">
        <v>1</v>
      </c>
      <c r="T574" s="1" t="s">
        <v>2312</v>
      </c>
      <c r="U574" s="1" t="s">
        <v>789</v>
      </c>
      <c r="V574" s="1" t="s">
        <v>45</v>
      </c>
      <c r="W574" s="1" t="s">
        <v>46</v>
      </c>
      <c r="X574" s="1" t="s">
        <v>47</v>
      </c>
      <c r="Y574" s="1" t="s">
        <v>47</v>
      </c>
      <c r="Z574" s="1" t="s">
        <v>38</v>
      </c>
      <c r="AA574" s="1" t="s">
        <v>47</v>
      </c>
      <c r="AB574" s="1" t="s">
        <v>47</v>
      </c>
      <c r="AC574" s="2">
        <v>2.1</v>
      </c>
      <c r="AD574" s="2">
        <v>1.8</v>
      </c>
      <c r="AE574" s="1" t="s">
        <v>48</v>
      </c>
      <c r="AF574" s="1" t="s">
        <v>47</v>
      </c>
      <c r="AG574" s="1" t="s">
        <v>39</v>
      </c>
    </row>
    <row r="575" spans="1:33" x14ac:dyDescent="0.25">
      <c r="A575">
        <v>900119816</v>
      </c>
      <c r="B575">
        <v>14</v>
      </c>
      <c r="C575" t="s">
        <v>32</v>
      </c>
      <c r="D575" s="1" t="s">
        <v>557</v>
      </c>
      <c r="E575" t="s">
        <v>558</v>
      </c>
      <c r="F575" s="1" t="s">
        <v>2433</v>
      </c>
      <c r="G575" t="s">
        <v>940</v>
      </c>
      <c r="H575" t="s">
        <v>857</v>
      </c>
      <c r="I575">
        <v>96</v>
      </c>
      <c r="J575" s="1" t="s">
        <v>38</v>
      </c>
      <c r="K575" s="1" t="s">
        <v>39</v>
      </c>
      <c r="L575" t="s">
        <v>273</v>
      </c>
      <c r="M575" t="s">
        <v>274</v>
      </c>
      <c r="N575" t="s">
        <v>42</v>
      </c>
      <c r="O575">
        <v>2</v>
      </c>
      <c r="P575">
        <v>1</v>
      </c>
      <c r="T575" s="1" t="s">
        <v>2312</v>
      </c>
      <c r="U575" s="1" t="s">
        <v>789</v>
      </c>
      <c r="V575" s="1" t="s">
        <v>45</v>
      </c>
      <c r="W575" s="1" t="s">
        <v>46</v>
      </c>
      <c r="X575" s="1" t="s">
        <v>47</v>
      </c>
      <c r="Y575" s="1" t="s">
        <v>47</v>
      </c>
      <c r="Z575" s="1" t="s">
        <v>38</v>
      </c>
      <c r="AA575" s="1" t="s">
        <v>47</v>
      </c>
      <c r="AB575" s="1" t="s">
        <v>47</v>
      </c>
      <c r="AC575" s="2">
        <v>2.1</v>
      </c>
      <c r="AD575" s="2">
        <v>1.8</v>
      </c>
      <c r="AE575" s="1" t="s">
        <v>48</v>
      </c>
      <c r="AF575" s="1" t="s">
        <v>47</v>
      </c>
      <c r="AG575" s="1" t="s">
        <v>49</v>
      </c>
    </row>
    <row r="576" spans="1:33" x14ac:dyDescent="0.25">
      <c r="A576">
        <v>900119817</v>
      </c>
      <c r="B576">
        <v>14</v>
      </c>
      <c r="C576" t="s">
        <v>32</v>
      </c>
      <c r="D576" s="1" t="s">
        <v>557</v>
      </c>
      <c r="E576" t="s">
        <v>558</v>
      </c>
      <c r="F576" s="1" t="s">
        <v>2433</v>
      </c>
      <c r="G576" t="s">
        <v>940</v>
      </c>
      <c r="H576" t="s">
        <v>857</v>
      </c>
      <c r="I576">
        <v>96</v>
      </c>
      <c r="J576" s="1" t="s">
        <v>38</v>
      </c>
      <c r="K576" s="1" t="s">
        <v>49</v>
      </c>
      <c r="L576" t="s">
        <v>273</v>
      </c>
      <c r="M576" t="s">
        <v>274</v>
      </c>
      <c r="N576" t="s">
        <v>42</v>
      </c>
      <c r="O576">
        <v>1</v>
      </c>
      <c r="P576">
        <v>1</v>
      </c>
      <c r="T576" s="1" t="s">
        <v>2312</v>
      </c>
      <c r="U576" s="1" t="s">
        <v>789</v>
      </c>
      <c r="V576" s="1" t="s">
        <v>45</v>
      </c>
      <c r="W576" s="1" t="s">
        <v>46</v>
      </c>
      <c r="X576" s="1" t="s">
        <v>47</v>
      </c>
      <c r="Y576" s="1" t="s">
        <v>47</v>
      </c>
      <c r="Z576" s="1" t="s">
        <v>38</v>
      </c>
      <c r="AA576" s="1" t="s">
        <v>47</v>
      </c>
      <c r="AB576" s="1" t="s">
        <v>47</v>
      </c>
      <c r="AC576" s="2">
        <v>2.1</v>
      </c>
      <c r="AD576" s="2">
        <v>1.8</v>
      </c>
      <c r="AE576" s="1" t="s">
        <v>48</v>
      </c>
      <c r="AF576" s="1" t="s">
        <v>47</v>
      </c>
      <c r="AG576" s="1" t="s">
        <v>39</v>
      </c>
    </row>
    <row r="577" spans="1:33" x14ac:dyDescent="0.25">
      <c r="A577">
        <v>900119818</v>
      </c>
      <c r="B577">
        <v>14</v>
      </c>
      <c r="C577" t="s">
        <v>32</v>
      </c>
      <c r="D577" s="1" t="s">
        <v>557</v>
      </c>
      <c r="E577" t="s">
        <v>558</v>
      </c>
      <c r="F577" s="1" t="s">
        <v>2434</v>
      </c>
      <c r="G577" t="s">
        <v>940</v>
      </c>
      <c r="H577" t="s">
        <v>857</v>
      </c>
      <c r="I577">
        <v>79</v>
      </c>
      <c r="J577" s="1" t="s">
        <v>38</v>
      </c>
      <c r="K577" s="1" t="s">
        <v>39</v>
      </c>
      <c r="L577" t="s">
        <v>273</v>
      </c>
      <c r="M577" t="s">
        <v>274</v>
      </c>
      <c r="N577" t="s">
        <v>42</v>
      </c>
      <c r="O577">
        <v>2</v>
      </c>
      <c r="P577">
        <v>1</v>
      </c>
      <c r="T577" s="1" t="s">
        <v>2312</v>
      </c>
      <c r="U577" s="1" t="s">
        <v>789</v>
      </c>
      <c r="V577" s="1" t="s">
        <v>45</v>
      </c>
      <c r="W577" s="1" t="s">
        <v>46</v>
      </c>
      <c r="X577" s="1" t="s">
        <v>47</v>
      </c>
      <c r="Y577" s="1" t="s">
        <v>47</v>
      </c>
      <c r="Z577" s="1" t="s">
        <v>38</v>
      </c>
      <c r="AA577" s="1" t="s">
        <v>47</v>
      </c>
      <c r="AB577" s="1" t="s">
        <v>47</v>
      </c>
      <c r="AC577" s="2">
        <v>2.1</v>
      </c>
      <c r="AD577" s="2">
        <v>1.8</v>
      </c>
      <c r="AE577" s="1" t="s">
        <v>48</v>
      </c>
      <c r="AF577" s="1" t="s">
        <v>47</v>
      </c>
      <c r="AG577" s="1" t="s">
        <v>49</v>
      </c>
    </row>
    <row r="578" spans="1:33" x14ac:dyDescent="0.25">
      <c r="A578">
        <v>900119819</v>
      </c>
      <c r="B578">
        <v>14</v>
      </c>
      <c r="C578" t="s">
        <v>32</v>
      </c>
      <c r="D578" s="1" t="s">
        <v>557</v>
      </c>
      <c r="E578" t="s">
        <v>558</v>
      </c>
      <c r="F578" s="1" t="s">
        <v>2434</v>
      </c>
      <c r="G578" t="s">
        <v>940</v>
      </c>
      <c r="H578" t="s">
        <v>857</v>
      </c>
      <c r="I578">
        <v>79</v>
      </c>
      <c r="J578" s="1" t="s">
        <v>38</v>
      </c>
      <c r="K578" s="1" t="s">
        <v>49</v>
      </c>
      <c r="L578" t="s">
        <v>273</v>
      </c>
      <c r="M578" t="s">
        <v>274</v>
      </c>
      <c r="N578" t="s">
        <v>42</v>
      </c>
      <c r="O578">
        <v>1</v>
      </c>
      <c r="P578">
        <v>1</v>
      </c>
      <c r="T578" s="1" t="s">
        <v>2312</v>
      </c>
      <c r="U578" s="1" t="s">
        <v>789</v>
      </c>
      <c r="V578" s="1" t="s">
        <v>45</v>
      </c>
      <c r="W578" s="1" t="s">
        <v>46</v>
      </c>
      <c r="X578" s="1" t="s">
        <v>47</v>
      </c>
      <c r="Y578" s="1" t="s">
        <v>47</v>
      </c>
      <c r="Z578" s="1" t="s">
        <v>38</v>
      </c>
      <c r="AA578" s="1" t="s">
        <v>47</v>
      </c>
      <c r="AB578" s="1" t="s">
        <v>47</v>
      </c>
      <c r="AC578" s="2">
        <v>2.1</v>
      </c>
      <c r="AD578" s="2">
        <v>1.8</v>
      </c>
      <c r="AE578" s="1" t="s">
        <v>48</v>
      </c>
      <c r="AF578" s="1" t="s">
        <v>47</v>
      </c>
      <c r="AG578" s="1" t="s">
        <v>39</v>
      </c>
    </row>
    <row r="579" spans="1:33" x14ac:dyDescent="0.25">
      <c r="A579">
        <v>900119820</v>
      </c>
      <c r="B579">
        <v>14</v>
      </c>
      <c r="C579" t="s">
        <v>32</v>
      </c>
      <c r="D579" s="1" t="s">
        <v>557</v>
      </c>
      <c r="E579" t="s">
        <v>558</v>
      </c>
      <c r="F579" s="1" t="s">
        <v>1745</v>
      </c>
      <c r="G579" t="s">
        <v>940</v>
      </c>
      <c r="H579" t="s">
        <v>857</v>
      </c>
      <c r="I579">
        <v>79</v>
      </c>
      <c r="J579" s="1" t="s">
        <v>38</v>
      </c>
      <c r="K579" s="1" t="s">
        <v>39</v>
      </c>
      <c r="L579" t="s">
        <v>273</v>
      </c>
      <c r="M579" t="s">
        <v>274</v>
      </c>
      <c r="N579" t="s">
        <v>42</v>
      </c>
      <c r="O579">
        <v>2</v>
      </c>
      <c r="P579">
        <v>1</v>
      </c>
      <c r="T579" s="1" t="s">
        <v>2312</v>
      </c>
      <c r="U579" s="1" t="s">
        <v>789</v>
      </c>
      <c r="V579" s="1" t="s">
        <v>45</v>
      </c>
      <c r="W579" s="1" t="s">
        <v>46</v>
      </c>
      <c r="X579" s="1" t="s">
        <v>47</v>
      </c>
      <c r="Y579" s="1" t="s">
        <v>47</v>
      </c>
      <c r="Z579" s="1" t="s">
        <v>38</v>
      </c>
      <c r="AA579" s="1" t="s">
        <v>47</v>
      </c>
      <c r="AB579" s="1" t="s">
        <v>47</v>
      </c>
      <c r="AC579" s="2">
        <v>2.1</v>
      </c>
      <c r="AD579" s="2">
        <v>1.8</v>
      </c>
      <c r="AE579" s="1" t="s">
        <v>48</v>
      </c>
      <c r="AF579" s="1" t="s">
        <v>47</v>
      </c>
      <c r="AG579" s="1" t="s">
        <v>49</v>
      </c>
    </row>
    <row r="580" spans="1:33" x14ac:dyDescent="0.25">
      <c r="A580">
        <v>900119821</v>
      </c>
      <c r="B580">
        <v>14</v>
      </c>
      <c r="C580" t="s">
        <v>32</v>
      </c>
      <c r="D580" s="1" t="s">
        <v>557</v>
      </c>
      <c r="E580" t="s">
        <v>558</v>
      </c>
      <c r="F580" s="1" t="s">
        <v>1745</v>
      </c>
      <c r="G580" t="s">
        <v>940</v>
      </c>
      <c r="H580" t="s">
        <v>857</v>
      </c>
      <c r="I580">
        <v>79</v>
      </c>
      <c r="J580" s="1" t="s">
        <v>38</v>
      </c>
      <c r="K580" s="1" t="s">
        <v>49</v>
      </c>
      <c r="L580" t="s">
        <v>273</v>
      </c>
      <c r="M580" t="s">
        <v>274</v>
      </c>
      <c r="N580" t="s">
        <v>42</v>
      </c>
      <c r="O580">
        <v>1</v>
      </c>
      <c r="P580">
        <v>1</v>
      </c>
      <c r="T580" s="1" t="s">
        <v>2312</v>
      </c>
      <c r="U580" s="1" t="s">
        <v>789</v>
      </c>
      <c r="V580" s="1" t="s">
        <v>45</v>
      </c>
      <c r="W580" s="1" t="s">
        <v>46</v>
      </c>
      <c r="X580" s="1" t="s">
        <v>47</v>
      </c>
      <c r="Y580" s="1" t="s">
        <v>47</v>
      </c>
      <c r="Z580" s="1" t="s">
        <v>38</v>
      </c>
      <c r="AA580" s="1" t="s">
        <v>47</v>
      </c>
      <c r="AB580" s="1" t="s">
        <v>47</v>
      </c>
      <c r="AC580" s="2">
        <v>2.1</v>
      </c>
      <c r="AD580" s="2">
        <v>1.8</v>
      </c>
      <c r="AE580" s="1" t="s">
        <v>48</v>
      </c>
      <c r="AF580" s="1" t="s">
        <v>47</v>
      </c>
      <c r="AG580" s="1" t="s">
        <v>39</v>
      </c>
    </row>
    <row r="581" spans="1:33" x14ac:dyDescent="0.25">
      <c r="A581">
        <v>900119822</v>
      </c>
      <c r="B581">
        <v>14</v>
      </c>
      <c r="C581" t="s">
        <v>32</v>
      </c>
      <c r="D581" s="1" t="s">
        <v>557</v>
      </c>
      <c r="E581" t="s">
        <v>558</v>
      </c>
      <c r="F581" s="1" t="s">
        <v>1746</v>
      </c>
      <c r="G581" t="s">
        <v>940</v>
      </c>
      <c r="H581" t="s">
        <v>857</v>
      </c>
      <c r="I581">
        <v>79</v>
      </c>
      <c r="J581" s="1" t="s">
        <v>38</v>
      </c>
      <c r="K581" s="1" t="s">
        <v>39</v>
      </c>
      <c r="L581" t="s">
        <v>273</v>
      </c>
      <c r="M581" t="s">
        <v>274</v>
      </c>
      <c r="N581" t="s">
        <v>42</v>
      </c>
      <c r="O581">
        <v>2</v>
      </c>
      <c r="P581">
        <v>1</v>
      </c>
      <c r="T581" s="1" t="s">
        <v>2312</v>
      </c>
      <c r="U581" s="1" t="s">
        <v>789</v>
      </c>
      <c r="V581" s="1" t="s">
        <v>45</v>
      </c>
      <c r="W581" s="1" t="s">
        <v>46</v>
      </c>
      <c r="X581" s="1" t="s">
        <v>47</v>
      </c>
      <c r="Y581" s="1" t="s">
        <v>47</v>
      </c>
      <c r="Z581" s="1" t="s">
        <v>38</v>
      </c>
      <c r="AA581" s="1" t="s">
        <v>47</v>
      </c>
      <c r="AB581" s="1" t="s">
        <v>47</v>
      </c>
      <c r="AC581" s="2">
        <v>2.1</v>
      </c>
      <c r="AD581" s="2">
        <v>1.8</v>
      </c>
      <c r="AE581" s="1" t="s">
        <v>48</v>
      </c>
      <c r="AF581" s="1" t="s">
        <v>47</v>
      </c>
      <c r="AG581" s="1" t="s">
        <v>49</v>
      </c>
    </row>
    <row r="582" spans="1:33" x14ac:dyDescent="0.25">
      <c r="A582">
        <v>900119823</v>
      </c>
      <c r="B582">
        <v>14</v>
      </c>
      <c r="C582" t="s">
        <v>32</v>
      </c>
      <c r="D582" s="1" t="s">
        <v>557</v>
      </c>
      <c r="E582" t="s">
        <v>558</v>
      </c>
      <c r="F582" s="1" t="s">
        <v>1746</v>
      </c>
      <c r="G582" t="s">
        <v>940</v>
      </c>
      <c r="H582" t="s">
        <v>857</v>
      </c>
      <c r="I582">
        <v>79</v>
      </c>
      <c r="J582" s="1" t="s">
        <v>38</v>
      </c>
      <c r="K582" s="1" t="s">
        <v>49</v>
      </c>
      <c r="L582" t="s">
        <v>273</v>
      </c>
      <c r="M582" t="s">
        <v>274</v>
      </c>
      <c r="N582" t="s">
        <v>42</v>
      </c>
      <c r="O582">
        <v>1</v>
      </c>
      <c r="P582">
        <v>1</v>
      </c>
      <c r="T582" s="1" t="s">
        <v>2312</v>
      </c>
      <c r="U582" s="1" t="s">
        <v>789</v>
      </c>
      <c r="V582" s="1" t="s">
        <v>45</v>
      </c>
      <c r="W582" s="1" t="s">
        <v>46</v>
      </c>
      <c r="X582" s="1" t="s">
        <v>47</v>
      </c>
      <c r="Y582" s="1" t="s">
        <v>47</v>
      </c>
      <c r="Z582" s="1" t="s">
        <v>38</v>
      </c>
      <c r="AA582" s="1" t="s">
        <v>47</v>
      </c>
      <c r="AB582" s="1" t="s">
        <v>47</v>
      </c>
      <c r="AC582" s="2">
        <v>2.1</v>
      </c>
      <c r="AD582" s="2">
        <v>1.8</v>
      </c>
      <c r="AE582" s="1" t="s">
        <v>48</v>
      </c>
      <c r="AF582" s="1" t="s">
        <v>47</v>
      </c>
      <c r="AG582" s="1" t="s">
        <v>39</v>
      </c>
    </row>
    <row r="583" spans="1:33" x14ac:dyDescent="0.25">
      <c r="A583">
        <v>900119824</v>
      </c>
      <c r="B583">
        <v>14</v>
      </c>
      <c r="C583" t="s">
        <v>32</v>
      </c>
      <c r="D583" s="1" t="s">
        <v>557</v>
      </c>
      <c r="E583" t="s">
        <v>558</v>
      </c>
      <c r="F583" s="1" t="s">
        <v>1747</v>
      </c>
      <c r="G583" t="s">
        <v>940</v>
      </c>
      <c r="H583" t="s">
        <v>857</v>
      </c>
      <c r="I583">
        <v>94</v>
      </c>
      <c r="J583" s="1" t="s">
        <v>38</v>
      </c>
      <c r="K583" s="1" t="s">
        <v>39</v>
      </c>
      <c r="L583" t="s">
        <v>273</v>
      </c>
      <c r="M583" t="s">
        <v>274</v>
      </c>
      <c r="N583" t="s">
        <v>42</v>
      </c>
      <c r="O583">
        <v>2</v>
      </c>
      <c r="P583">
        <v>1</v>
      </c>
      <c r="T583" s="1" t="s">
        <v>2312</v>
      </c>
      <c r="U583" s="1" t="s">
        <v>789</v>
      </c>
      <c r="V583" s="1" t="s">
        <v>45</v>
      </c>
      <c r="W583" s="1" t="s">
        <v>46</v>
      </c>
      <c r="X583" s="1" t="s">
        <v>47</v>
      </c>
      <c r="Y583" s="1" t="s">
        <v>47</v>
      </c>
      <c r="Z583" s="1" t="s">
        <v>38</v>
      </c>
      <c r="AA583" s="1" t="s">
        <v>47</v>
      </c>
      <c r="AB583" s="1" t="s">
        <v>47</v>
      </c>
      <c r="AC583" s="2">
        <v>2.1</v>
      </c>
      <c r="AD583" s="2">
        <v>1.8</v>
      </c>
      <c r="AE583" s="1" t="s">
        <v>48</v>
      </c>
      <c r="AF583" s="1" t="s">
        <v>47</v>
      </c>
      <c r="AG583" s="1" t="s">
        <v>49</v>
      </c>
    </row>
    <row r="584" spans="1:33" x14ac:dyDescent="0.25">
      <c r="A584">
        <v>900119825</v>
      </c>
      <c r="B584">
        <v>14</v>
      </c>
      <c r="C584" t="s">
        <v>32</v>
      </c>
      <c r="D584" s="1" t="s">
        <v>557</v>
      </c>
      <c r="E584" t="s">
        <v>558</v>
      </c>
      <c r="F584" s="1" t="s">
        <v>1747</v>
      </c>
      <c r="G584" t="s">
        <v>940</v>
      </c>
      <c r="H584" t="s">
        <v>857</v>
      </c>
      <c r="I584">
        <v>94</v>
      </c>
      <c r="J584" s="1" t="s">
        <v>38</v>
      </c>
      <c r="K584" s="1" t="s">
        <v>49</v>
      </c>
      <c r="L584" t="s">
        <v>273</v>
      </c>
      <c r="M584" t="s">
        <v>274</v>
      </c>
      <c r="N584" t="s">
        <v>42</v>
      </c>
      <c r="O584">
        <v>1</v>
      </c>
      <c r="P584">
        <v>1</v>
      </c>
      <c r="T584" s="1" t="s">
        <v>2312</v>
      </c>
      <c r="U584" s="1" t="s">
        <v>789</v>
      </c>
      <c r="V584" s="1" t="s">
        <v>45</v>
      </c>
      <c r="W584" s="1" t="s">
        <v>46</v>
      </c>
      <c r="X584" s="1" t="s">
        <v>47</v>
      </c>
      <c r="Y584" s="1" t="s">
        <v>47</v>
      </c>
      <c r="Z584" s="1" t="s">
        <v>38</v>
      </c>
      <c r="AA584" s="1" t="s">
        <v>47</v>
      </c>
      <c r="AB584" s="1" t="s">
        <v>47</v>
      </c>
      <c r="AC584" s="2">
        <v>2.1</v>
      </c>
      <c r="AD584" s="2">
        <v>1.8</v>
      </c>
      <c r="AE584" s="1" t="s">
        <v>48</v>
      </c>
      <c r="AF584" s="1" t="s">
        <v>47</v>
      </c>
      <c r="AG584" s="1" t="s">
        <v>39</v>
      </c>
    </row>
    <row r="585" spans="1:33" x14ac:dyDescent="0.25">
      <c r="A585">
        <v>900119827</v>
      </c>
      <c r="B585">
        <v>14</v>
      </c>
      <c r="C585" t="s">
        <v>32</v>
      </c>
      <c r="D585" s="1" t="s">
        <v>557</v>
      </c>
      <c r="E585" t="s">
        <v>558</v>
      </c>
      <c r="F585" s="1" t="s">
        <v>2435</v>
      </c>
      <c r="G585" t="s">
        <v>940</v>
      </c>
      <c r="H585" t="s">
        <v>857</v>
      </c>
      <c r="I585">
        <v>178</v>
      </c>
      <c r="J585" s="1" t="s">
        <v>38</v>
      </c>
      <c r="K585" s="1" t="s">
        <v>39</v>
      </c>
      <c r="L585" t="s">
        <v>273</v>
      </c>
      <c r="M585" t="s">
        <v>274</v>
      </c>
      <c r="N585" t="s">
        <v>42</v>
      </c>
      <c r="O585">
        <v>1</v>
      </c>
      <c r="P585">
        <v>1</v>
      </c>
      <c r="T585" s="1" t="s">
        <v>2312</v>
      </c>
      <c r="U585" s="1" t="s">
        <v>789</v>
      </c>
      <c r="V585" s="1" t="s">
        <v>45</v>
      </c>
      <c r="W585" s="1" t="s">
        <v>46</v>
      </c>
      <c r="X585" s="1" t="s">
        <v>47</v>
      </c>
      <c r="Y585" s="1" t="s">
        <v>47</v>
      </c>
      <c r="Z585" s="1" t="s">
        <v>38</v>
      </c>
      <c r="AA585" s="1" t="s">
        <v>47</v>
      </c>
      <c r="AB585" s="1" t="s">
        <v>47</v>
      </c>
      <c r="AC585" s="2">
        <v>3</v>
      </c>
      <c r="AD585" s="2">
        <v>2.5</v>
      </c>
      <c r="AE585" s="1" t="s">
        <v>48</v>
      </c>
      <c r="AF585" s="1" t="s">
        <v>47</v>
      </c>
      <c r="AG585" s="1" t="s">
        <v>39</v>
      </c>
    </row>
    <row r="586" spans="1:33" x14ac:dyDescent="0.25">
      <c r="A586">
        <v>900119828</v>
      </c>
      <c r="B586">
        <v>14</v>
      </c>
      <c r="C586" t="s">
        <v>32</v>
      </c>
      <c r="D586" s="1" t="s">
        <v>557</v>
      </c>
      <c r="E586" t="s">
        <v>558</v>
      </c>
      <c r="F586" s="1" t="s">
        <v>2436</v>
      </c>
      <c r="G586" t="s">
        <v>940</v>
      </c>
      <c r="H586" t="s">
        <v>857</v>
      </c>
      <c r="I586">
        <v>178</v>
      </c>
      <c r="J586" s="1" t="s">
        <v>38</v>
      </c>
      <c r="K586" s="1" t="s">
        <v>39</v>
      </c>
      <c r="L586" t="s">
        <v>273</v>
      </c>
      <c r="M586" t="s">
        <v>274</v>
      </c>
      <c r="N586" t="s">
        <v>42</v>
      </c>
      <c r="O586">
        <v>1</v>
      </c>
      <c r="P586">
        <v>1</v>
      </c>
      <c r="T586" s="1" t="s">
        <v>2312</v>
      </c>
      <c r="U586" s="1" t="s">
        <v>789</v>
      </c>
      <c r="V586" s="1" t="s">
        <v>45</v>
      </c>
      <c r="W586" s="1" t="s">
        <v>46</v>
      </c>
      <c r="X586" s="1" t="s">
        <v>47</v>
      </c>
      <c r="Y586" s="1" t="s">
        <v>47</v>
      </c>
      <c r="Z586" s="1" t="s">
        <v>38</v>
      </c>
      <c r="AA586" s="1" t="s">
        <v>47</v>
      </c>
      <c r="AB586" s="1" t="s">
        <v>47</v>
      </c>
      <c r="AC586" s="2">
        <v>3</v>
      </c>
      <c r="AD586" s="2">
        <v>2.5</v>
      </c>
      <c r="AE586" s="1" t="s">
        <v>48</v>
      </c>
      <c r="AF586" s="1" t="s">
        <v>47</v>
      </c>
      <c r="AG586" s="1" t="s">
        <v>39</v>
      </c>
    </row>
    <row r="587" spans="1:33" x14ac:dyDescent="0.25">
      <c r="A587">
        <v>900119829</v>
      </c>
      <c r="B587">
        <v>14</v>
      </c>
      <c r="C587" t="s">
        <v>32</v>
      </c>
      <c r="D587" s="1" t="s">
        <v>557</v>
      </c>
      <c r="E587" t="s">
        <v>558</v>
      </c>
      <c r="F587" s="1" t="s">
        <v>716</v>
      </c>
      <c r="G587" t="s">
        <v>940</v>
      </c>
      <c r="H587" t="s">
        <v>857</v>
      </c>
      <c r="I587">
        <v>178</v>
      </c>
      <c r="J587" s="1" t="s">
        <v>38</v>
      </c>
      <c r="K587" s="1" t="s">
        <v>39</v>
      </c>
      <c r="L587" t="s">
        <v>273</v>
      </c>
      <c r="M587" t="s">
        <v>274</v>
      </c>
      <c r="N587" t="s">
        <v>42</v>
      </c>
      <c r="O587">
        <v>1</v>
      </c>
      <c r="P587">
        <v>1</v>
      </c>
      <c r="T587" s="1" t="s">
        <v>2312</v>
      </c>
      <c r="U587" s="1" t="s">
        <v>789</v>
      </c>
      <c r="V587" s="1" t="s">
        <v>45</v>
      </c>
      <c r="W587" s="1" t="s">
        <v>46</v>
      </c>
      <c r="X587" s="1" t="s">
        <v>47</v>
      </c>
      <c r="Y587" s="1" t="s">
        <v>47</v>
      </c>
      <c r="Z587" s="1" t="s">
        <v>38</v>
      </c>
      <c r="AA587" s="1" t="s">
        <v>47</v>
      </c>
      <c r="AB587" s="1" t="s">
        <v>47</v>
      </c>
      <c r="AC587" s="2">
        <v>3</v>
      </c>
      <c r="AD587" s="2">
        <v>2.5</v>
      </c>
      <c r="AE587" s="1" t="s">
        <v>48</v>
      </c>
      <c r="AF587" s="1" t="s">
        <v>47</v>
      </c>
      <c r="AG587" s="1" t="s">
        <v>39</v>
      </c>
    </row>
    <row r="588" spans="1:33" x14ac:dyDescent="0.25">
      <c r="A588">
        <v>900119830</v>
      </c>
      <c r="B588">
        <v>14</v>
      </c>
      <c r="C588" t="s">
        <v>32</v>
      </c>
      <c r="D588" s="1" t="s">
        <v>557</v>
      </c>
      <c r="E588" t="s">
        <v>558</v>
      </c>
      <c r="F588" s="1" t="s">
        <v>722</v>
      </c>
      <c r="G588" t="s">
        <v>940</v>
      </c>
      <c r="H588" t="s">
        <v>857</v>
      </c>
      <c r="I588">
        <v>178</v>
      </c>
      <c r="J588" s="1" t="s">
        <v>38</v>
      </c>
      <c r="K588" s="1" t="s">
        <v>39</v>
      </c>
      <c r="L588" t="s">
        <v>273</v>
      </c>
      <c r="M588" t="s">
        <v>274</v>
      </c>
      <c r="N588" t="s">
        <v>42</v>
      </c>
      <c r="O588">
        <v>1</v>
      </c>
      <c r="P588">
        <v>1</v>
      </c>
      <c r="T588" s="1" t="s">
        <v>2312</v>
      </c>
      <c r="U588" s="1" t="s">
        <v>789</v>
      </c>
      <c r="V588" s="1" t="s">
        <v>45</v>
      </c>
      <c r="W588" s="1" t="s">
        <v>46</v>
      </c>
      <c r="X588" s="1" t="s">
        <v>47</v>
      </c>
      <c r="Y588" s="1" t="s">
        <v>47</v>
      </c>
      <c r="Z588" s="1" t="s">
        <v>38</v>
      </c>
      <c r="AA588" s="1" t="s">
        <v>47</v>
      </c>
      <c r="AB588" s="1" t="s">
        <v>47</v>
      </c>
      <c r="AC588" s="2">
        <v>3</v>
      </c>
      <c r="AD588" s="2">
        <v>2.5</v>
      </c>
      <c r="AE588" s="1" t="s">
        <v>48</v>
      </c>
      <c r="AF588" s="1" t="s">
        <v>47</v>
      </c>
      <c r="AG588" s="1" t="s">
        <v>39</v>
      </c>
    </row>
    <row r="589" spans="1:33" x14ac:dyDescent="0.25">
      <c r="A589">
        <v>900119831</v>
      </c>
      <c r="B589">
        <v>14</v>
      </c>
      <c r="C589" t="s">
        <v>32</v>
      </c>
      <c r="D589" s="1" t="s">
        <v>557</v>
      </c>
      <c r="E589" t="s">
        <v>558</v>
      </c>
      <c r="F589" s="1" t="s">
        <v>2437</v>
      </c>
      <c r="G589" t="s">
        <v>940</v>
      </c>
      <c r="H589" t="s">
        <v>857</v>
      </c>
      <c r="I589">
        <v>178</v>
      </c>
      <c r="J589" s="1" t="s">
        <v>38</v>
      </c>
      <c r="K589" s="1" t="s">
        <v>39</v>
      </c>
      <c r="L589" t="s">
        <v>273</v>
      </c>
      <c r="M589" t="s">
        <v>274</v>
      </c>
      <c r="N589" t="s">
        <v>42</v>
      </c>
      <c r="O589">
        <v>1</v>
      </c>
      <c r="P589">
        <v>1</v>
      </c>
      <c r="T589" s="1" t="s">
        <v>2312</v>
      </c>
      <c r="U589" s="1" t="s">
        <v>789</v>
      </c>
      <c r="V589" s="1" t="s">
        <v>45</v>
      </c>
      <c r="W589" s="1" t="s">
        <v>46</v>
      </c>
      <c r="X589" s="1" t="s">
        <v>47</v>
      </c>
      <c r="Y589" s="1" t="s">
        <v>47</v>
      </c>
      <c r="Z589" s="1" t="s">
        <v>38</v>
      </c>
      <c r="AA589" s="1" t="s">
        <v>47</v>
      </c>
      <c r="AB589" s="1" t="s">
        <v>47</v>
      </c>
      <c r="AC589" s="2">
        <v>3</v>
      </c>
      <c r="AD589" s="2">
        <v>2.5</v>
      </c>
      <c r="AE589" s="1" t="s">
        <v>48</v>
      </c>
      <c r="AF589" s="1" t="s">
        <v>47</v>
      </c>
      <c r="AG589" s="1" t="s">
        <v>39</v>
      </c>
    </row>
    <row r="590" spans="1:33" x14ac:dyDescent="0.25">
      <c r="A590">
        <v>900038368</v>
      </c>
      <c r="B590">
        <v>14</v>
      </c>
      <c r="C590" t="s">
        <v>32</v>
      </c>
      <c r="D590" s="1" t="s">
        <v>557</v>
      </c>
      <c r="E590" t="s">
        <v>558</v>
      </c>
      <c r="F590" s="1" t="s">
        <v>939</v>
      </c>
      <c r="G590" t="s">
        <v>940</v>
      </c>
      <c r="H590" t="s">
        <v>857</v>
      </c>
      <c r="I590">
        <v>137</v>
      </c>
      <c r="J590" s="1" t="s">
        <v>38</v>
      </c>
      <c r="K590" s="1" t="s">
        <v>39</v>
      </c>
      <c r="L590" t="s">
        <v>273</v>
      </c>
      <c r="M590" t="s">
        <v>274</v>
      </c>
      <c r="N590" t="s">
        <v>42</v>
      </c>
      <c r="O590">
        <v>1</v>
      </c>
      <c r="P590">
        <v>1</v>
      </c>
      <c r="Q590" s="1" t="s">
        <v>941</v>
      </c>
      <c r="R590" s="1" t="s">
        <v>120</v>
      </c>
      <c r="T590" s="1" t="s">
        <v>942</v>
      </c>
      <c r="U590" s="1" t="s">
        <v>56</v>
      </c>
      <c r="V590" s="1" t="s">
        <v>45</v>
      </c>
      <c r="W590" s="1" t="s">
        <v>46</v>
      </c>
      <c r="X590" s="1" t="s">
        <v>47</v>
      </c>
      <c r="Y590" s="1" t="s">
        <v>47</v>
      </c>
      <c r="Z590" s="1" t="s">
        <v>38</v>
      </c>
      <c r="AA590" s="1" t="s">
        <v>47</v>
      </c>
      <c r="AB590" s="1" t="s">
        <v>47</v>
      </c>
      <c r="AC590" s="2">
        <v>2.5</v>
      </c>
      <c r="AD590" s="2">
        <v>4</v>
      </c>
      <c r="AE590" s="1" t="s">
        <v>48</v>
      </c>
      <c r="AF590" s="1" t="s">
        <v>47</v>
      </c>
      <c r="AG590" s="1" t="s">
        <v>39</v>
      </c>
    </row>
    <row r="591" spans="1:33" x14ac:dyDescent="0.25">
      <c r="A591">
        <v>900038369</v>
      </c>
      <c r="B591">
        <v>14</v>
      </c>
      <c r="C591" t="s">
        <v>32</v>
      </c>
      <c r="D591" s="1" t="s">
        <v>557</v>
      </c>
      <c r="E591" t="s">
        <v>558</v>
      </c>
      <c r="F591" s="1" t="s">
        <v>943</v>
      </c>
      <c r="G591" t="s">
        <v>944</v>
      </c>
      <c r="H591" t="s">
        <v>945</v>
      </c>
      <c r="I591">
        <v>164</v>
      </c>
      <c r="J591" s="1" t="s">
        <v>38</v>
      </c>
      <c r="K591" s="1" t="s">
        <v>68</v>
      </c>
      <c r="L591" t="s">
        <v>273</v>
      </c>
      <c r="M591" t="s">
        <v>274</v>
      </c>
      <c r="N591" t="s">
        <v>42</v>
      </c>
      <c r="O591">
        <v>1</v>
      </c>
      <c r="P591">
        <v>1</v>
      </c>
      <c r="Q591" s="1" t="s">
        <v>320</v>
      </c>
      <c r="R591" s="1" t="s">
        <v>120</v>
      </c>
      <c r="S591">
        <v>1979</v>
      </c>
      <c r="U591" s="1" t="s">
        <v>56</v>
      </c>
      <c r="V591" s="1" t="s">
        <v>45</v>
      </c>
      <c r="W591" s="1" t="s">
        <v>46</v>
      </c>
      <c r="X591" s="1" t="s">
        <v>47</v>
      </c>
      <c r="Y591" s="1" t="s">
        <v>47</v>
      </c>
      <c r="Z591" s="1" t="s">
        <v>38</v>
      </c>
      <c r="AA591" s="1" t="s">
        <v>47</v>
      </c>
      <c r="AB591" s="1" t="s">
        <v>47</v>
      </c>
      <c r="AC591" s="2">
        <v>3.25</v>
      </c>
      <c r="AD591" s="2">
        <v>3.9</v>
      </c>
      <c r="AE591" s="1" t="s">
        <v>48</v>
      </c>
      <c r="AF591" s="1" t="s">
        <v>47</v>
      </c>
      <c r="AG591" s="1" t="s">
        <v>39</v>
      </c>
    </row>
    <row r="592" spans="1:33" x14ac:dyDescent="0.25">
      <c r="A592">
        <v>900038370</v>
      </c>
      <c r="B592">
        <v>14</v>
      </c>
      <c r="C592" t="s">
        <v>32</v>
      </c>
      <c r="D592" s="1" t="s">
        <v>557</v>
      </c>
      <c r="E592" t="s">
        <v>558</v>
      </c>
      <c r="F592" s="1" t="s">
        <v>946</v>
      </c>
      <c r="G592" t="s">
        <v>947</v>
      </c>
      <c r="H592" t="s">
        <v>945</v>
      </c>
      <c r="I592">
        <v>165</v>
      </c>
      <c r="J592" s="1" t="s">
        <v>38</v>
      </c>
      <c r="K592" s="1" t="s">
        <v>67</v>
      </c>
      <c r="L592" t="s">
        <v>273</v>
      </c>
      <c r="M592" t="s">
        <v>274</v>
      </c>
      <c r="N592" t="s">
        <v>42</v>
      </c>
      <c r="O592">
        <v>1</v>
      </c>
      <c r="P592">
        <v>1</v>
      </c>
      <c r="Q592" s="1" t="s">
        <v>320</v>
      </c>
      <c r="R592" s="1" t="s">
        <v>120</v>
      </c>
      <c r="S592">
        <v>1979</v>
      </c>
      <c r="U592" s="1" t="s">
        <v>56</v>
      </c>
      <c r="V592" s="1" t="s">
        <v>45</v>
      </c>
      <c r="W592" s="1" t="s">
        <v>46</v>
      </c>
      <c r="X592" s="1" t="s">
        <v>47</v>
      </c>
      <c r="Y592" s="1" t="s">
        <v>47</v>
      </c>
      <c r="Z592" s="1" t="s">
        <v>38</v>
      </c>
      <c r="AA592" s="1" t="s">
        <v>47</v>
      </c>
      <c r="AB592" s="1" t="s">
        <v>47</v>
      </c>
      <c r="AC592" s="2">
        <v>3.25</v>
      </c>
      <c r="AD592" s="2">
        <v>3.9</v>
      </c>
      <c r="AE592" s="1" t="s">
        <v>48</v>
      </c>
      <c r="AF592" s="1" t="s">
        <v>47</v>
      </c>
      <c r="AG592" s="1" t="s">
        <v>39</v>
      </c>
    </row>
    <row r="593" spans="1:33" x14ac:dyDescent="0.25">
      <c r="A593">
        <v>900038376</v>
      </c>
      <c r="B593">
        <v>14</v>
      </c>
      <c r="C593" t="s">
        <v>32</v>
      </c>
      <c r="D593" s="1" t="s">
        <v>557</v>
      </c>
      <c r="E593" t="s">
        <v>558</v>
      </c>
      <c r="F593" s="1" t="s">
        <v>948</v>
      </c>
      <c r="G593" t="s">
        <v>927</v>
      </c>
      <c r="H593" t="s">
        <v>81</v>
      </c>
      <c r="I593">
        <v>1847</v>
      </c>
      <c r="J593" s="1" t="s">
        <v>38</v>
      </c>
      <c r="K593" s="1" t="s">
        <v>108</v>
      </c>
      <c r="L593" t="s">
        <v>273</v>
      </c>
      <c r="M593" t="s">
        <v>274</v>
      </c>
      <c r="N593" t="s">
        <v>42</v>
      </c>
      <c r="O593">
        <v>6</v>
      </c>
      <c r="P593">
        <v>1</v>
      </c>
      <c r="Q593" s="1" t="s">
        <v>320</v>
      </c>
      <c r="R593" s="1" t="s">
        <v>120</v>
      </c>
      <c r="S593">
        <v>2005</v>
      </c>
      <c r="U593" s="1" t="s">
        <v>78</v>
      </c>
      <c r="V593" s="1" t="s">
        <v>45</v>
      </c>
      <c r="W593" s="1" t="s">
        <v>57</v>
      </c>
      <c r="X593" s="1" t="s">
        <v>73</v>
      </c>
      <c r="Y593" s="1" t="s">
        <v>47</v>
      </c>
      <c r="Z593" s="1" t="s">
        <v>38</v>
      </c>
      <c r="AA593" s="1" t="s">
        <v>47</v>
      </c>
      <c r="AB593" s="1" t="s">
        <v>47</v>
      </c>
      <c r="AC593" s="2">
        <v>2.5</v>
      </c>
      <c r="AD593" s="2">
        <v>4</v>
      </c>
      <c r="AE593" s="1" t="s">
        <v>48</v>
      </c>
      <c r="AF593" s="1" t="s">
        <v>47</v>
      </c>
      <c r="AG593" s="1" t="s">
        <v>67</v>
      </c>
    </row>
    <row r="594" spans="1:33" x14ac:dyDescent="0.25">
      <c r="A594">
        <v>900038375</v>
      </c>
      <c r="B594">
        <v>14</v>
      </c>
      <c r="C594" t="s">
        <v>32</v>
      </c>
      <c r="D594" s="1" t="s">
        <v>557</v>
      </c>
      <c r="E594" t="s">
        <v>558</v>
      </c>
      <c r="F594" s="1" t="s">
        <v>948</v>
      </c>
      <c r="G594" t="s">
        <v>927</v>
      </c>
      <c r="H594" t="s">
        <v>81</v>
      </c>
      <c r="I594">
        <v>1847</v>
      </c>
      <c r="J594" s="1" t="s">
        <v>38</v>
      </c>
      <c r="K594" s="1" t="s">
        <v>67</v>
      </c>
      <c r="L594" t="s">
        <v>273</v>
      </c>
      <c r="M594" t="s">
        <v>274</v>
      </c>
      <c r="N594" t="s">
        <v>42</v>
      </c>
      <c r="O594">
        <v>5</v>
      </c>
      <c r="P594">
        <v>1</v>
      </c>
      <c r="Q594" s="1" t="s">
        <v>320</v>
      </c>
      <c r="R594" s="1" t="s">
        <v>120</v>
      </c>
      <c r="S594">
        <v>1992</v>
      </c>
      <c r="U594" s="1" t="s">
        <v>56</v>
      </c>
      <c r="V594" s="1" t="s">
        <v>45</v>
      </c>
      <c r="W594" s="1" t="s">
        <v>57</v>
      </c>
      <c r="X594" s="1" t="s">
        <v>47</v>
      </c>
      <c r="Y594" s="1" t="s">
        <v>47</v>
      </c>
      <c r="Z594" s="1" t="s">
        <v>38</v>
      </c>
      <c r="AA594" s="1" t="s">
        <v>47</v>
      </c>
      <c r="AB594" s="1" t="s">
        <v>47</v>
      </c>
      <c r="AC594" s="2">
        <v>3</v>
      </c>
      <c r="AD594" s="2">
        <v>3.15</v>
      </c>
      <c r="AE594" s="1" t="s">
        <v>48</v>
      </c>
      <c r="AF594" s="1" t="s">
        <v>47</v>
      </c>
      <c r="AG594" s="1" t="s">
        <v>66</v>
      </c>
    </row>
    <row r="595" spans="1:33" x14ac:dyDescent="0.25">
      <c r="A595">
        <v>900038371</v>
      </c>
      <c r="B595">
        <v>14</v>
      </c>
      <c r="C595" t="s">
        <v>32</v>
      </c>
      <c r="D595" s="1" t="s">
        <v>557</v>
      </c>
      <c r="E595" t="s">
        <v>558</v>
      </c>
      <c r="F595" s="1" t="s">
        <v>948</v>
      </c>
      <c r="G595" t="s">
        <v>927</v>
      </c>
      <c r="H595" t="s">
        <v>81</v>
      </c>
      <c r="I595">
        <v>1847</v>
      </c>
      <c r="J595" s="1" t="s">
        <v>38</v>
      </c>
      <c r="K595" s="1" t="s">
        <v>68</v>
      </c>
      <c r="L595" t="s">
        <v>273</v>
      </c>
      <c r="M595" t="s">
        <v>274</v>
      </c>
      <c r="N595" t="s">
        <v>42</v>
      </c>
      <c r="O595">
        <v>4</v>
      </c>
      <c r="P595">
        <v>1</v>
      </c>
      <c r="Q595" s="1" t="s">
        <v>320</v>
      </c>
      <c r="R595" s="1" t="s">
        <v>120</v>
      </c>
      <c r="S595">
        <v>1979</v>
      </c>
      <c r="T595" s="1" t="s">
        <v>949</v>
      </c>
      <c r="U595" s="1" t="s">
        <v>56</v>
      </c>
      <c r="V595" s="1" t="s">
        <v>45</v>
      </c>
      <c r="W595" s="1" t="s">
        <v>57</v>
      </c>
      <c r="X595" s="1" t="s">
        <v>47</v>
      </c>
      <c r="Y595" s="1" t="s">
        <v>47</v>
      </c>
      <c r="Z595" s="1" t="s">
        <v>38</v>
      </c>
      <c r="AA595" s="1" t="s">
        <v>47</v>
      </c>
      <c r="AB595" s="1" t="s">
        <v>47</v>
      </c>
      <c r="AC595" s="2">
        <v>4</v>
      </c>
      <c r="AD595" s="2">
        <v>4</v>
      </c>
      <c r="AE595" s="1" t="s">
        <v>48</v>
      </c>
      <c r="AF595" s="1" t="s">
        <v>47</v>
      </c>
      <c r="AG595" s="1" t="s">
        <v>65</v>
      </c>
    </row>
    <row r="596" spans="1:33" x14ac:dyDescent="0.25">
      <c r="A596">
        <v>900038372</v>
      </c>
      <c r="B596">
        <v>14</v>
      </c>
      <c r="C596" t="s">
        <v>32</v>
      </c>
      <c r="D596" s="1" t="s">
        <v>557</v>
      </c>
      <c r="E596" t="s">
        <v>558</v>
      </c>
      <c r="F596" s="1" t="s">
        <v>948</v>
      </c>
      <c r="G596" t="s">
        <v>927</v>
      </c>
      <c r="H596" t="s">
        <v>81</v>
      </c>
      <c r="I596">
        <v>1847</v>
      </c>
      <c r="J596" s="1" t="s">
        <v>38</v>
      </c>
      <c r="K596" s="1" t="s">
        <v>68</v>
      </c>
      <c r="L596" t="s">
        <v>273</v>
      </c>
      <c r="M596" t="s">
        <v>274</v>
      </c>
      <c r="N596" t="s">
        <v>42</v>
      </c>
      <c r="O596">
        <v>3</v>
      </c>
      <c r="P596">
        <v>1</v>
      </c>
      <c r="Q596" s="1" t="s">
        <v>320</v>
      </c>
      <c r="R596" s="1" t="s">
        <v>419</v>
      </c>
      <c r="S596">
        <v>1979</v>
      </c>
      <c r="T596" s="1" t="s">
        <v>950</v>
      </c>
      <c r="U596" s="1" t="s">
        <v>56</v>
      </c>
      <c r="V596" s="1" t="s">
        <v>45</v>
      </c>
      <c r="W596" s="1" t="s">
        <v>57</v>
      </c>
      <c r="X596" s="1" t="s">
        <v>47</v>
      </c>
      <c r="Y596" s="1" t="s">
        <v>47</v>
      </c>
      <c r="Z596" s="1" t="s">
        <v>38</v>
      </c>
      <c r="AA596" s="1" t="s">
        <v>47</v>
      </c>
      <c r="AB596" s="1" t="s">
        <v>47</v>
      </c>
      <c r="AC596" s="2">
        <v>4</v>
      </c>
      <c r="AD596" s="2">
        <v>4</v>
      </c>
      <c r="AE596" s="1" t="s">
        <v>48</v>
      </c>
      <c r="AF596" s="1" t="s">
        <v>47</v>
      </c>
      <c r="AG596" s="1" t="s">
        <v>64</v>
      </c>
    </row>
    <row r="597" spans="1:33" x14ac:dyDescent="0.25">
      <c r="A597">
        <v>900038373</v>
      </c>
      <c r="B597">
        <v>14</v>
      </c>
      <c r="C597" t="s">
        <v>32</v>
      </c>
      <c r="D597" s="1" t="s">
        <v>557</v>
      </c>
      <c r="E597" t="s">
        <v>558</v>
      </c>
      <c r="F597" s="1" t="s">
        <v>948</v>
      </c>
      <c r="G597" t="s">
        <v>927</v>
      </c>
      <c r="H597" t="s">
        <v>81</v>
      </c>
      <c r="I597">
        <v>1847</v>
      </c>
      <c r="J597" s="1" t="s">
        <v>38</v>
      </c>
      <c r="K597" s="1" t="s">
        <v>68</v>
      </c>
      <c r="L597" t="s">
        <v>273</v>
      </c>
      <c r="M597" t="s">
        <v>274</v>
      </c>
      <c r="N597" t="s">
        <v>42</v>
      </c>
      <c r="O597">
        <v>2</v>
      </c>
      <c r="P597">
        <v>1</v>
      </c>
      <c r="Q597" s="1" t="s">
        <v>320</v>
      </c>
      <c r="R597" s="1" t="s">
        <v>421</v>
      </c>
      <c r="S597">
        <v>1979</v>
      </c>
      <c r="T597" s="1" t="s">
        <v>951</v>
      </c>
      <c r="U597" s="1" t="s">
        <v>56</v>
      </c>
      <c r="V597" s="1" t="s">
        <v>45</v>
      </c>
      <c r="W597" s="1" t="s">
        <v>57</v>
      </c>
      <c r="X597" s="1" t="s">
        <v>47</v>
      </c>
      <c r="Y597" s="1" t="s">
        <v>47</v>
      </c>
      <c r="Z597" s="1" t="s">
        <v>38</v>
      </c>
      <c r="AA597" s="1" t="s">
        <v>47</v>
      </c>
      <c r="AB597" s="1" t="s">
        <v>47</v>
      </c>
      <c r="AC597" s="2">
        <v>4</v>
      </c>
      <c r="AD597" s="2">
        <v>4</v>
      </c>
      <c r="AE597" s="1" t="s">
        <v>48</v>
      </c>
      <c r="AF597" s="1" t="s">
        <v>47</v>
      </c>
      <c r="AG597" s="1" t="s">
        <v>49</v>
      </c>
    </row>
    <row r="598" spans="1:33" x14ac:dyDescent="0.25">
      <c r="A598">
        <v>900038374</v>
      </c>
      <c r="B598">
        <v>14</v>
      </c>
      <c r="C598" t="s">
        <v>32</v>
      </c>
      <c r="D598" s="1" t="s">
        <v>557</v>
      </c>
      <c r="E598" t="s">
        <v>558</v>
      </c>
      <c r="F598" s="1" t="s">
        <v>948</v>
      </c>
      <c r="G598" t="s">
        <v>927</v>
      </c>
      <c r="H598" t="s">
        <v>81</v>
      </c>
      <c r="I598">
        <v>1847</v>
      </c>
      <c r="J598" s="1" t="s">
        <v>38</v>
      </c>
      <c r="K598" s="1" t="s">
        <v>68</v>
      </c>
      <c r="L598" t="s">
        <v>273</v>
      </c>
      <c r="M598" t="s">
        <v>274</v>
      </c>
      <c r="N598" t="s">
        <v>42</v>
      </c>
      <c r="O598">
        <v>1</v>
      </c>
      <c r="P598">
        <v>1</v>
      </c>
      <c r="Q598" s="1" t="s">
        <v>320</v>
      </c>
      <c r="R598" s="1" t="s">
        <v>423</v>
      </c>
      <c r="S598">
        <v>1979</v>
      </c>
      <c r="T598" s="1" t="s">
        <v>952</v>
      </c>
      <c r="U598" s="1" t="s">
        <v>56</v>
      </c>
      <c r="V598" s="1" t="s">
        <v>45</v>
      </c>
      <c r="W598" s="1" t="s">
        <v>57</v>
      </c>
      <c r="X598" s="1" t="s">
        <v>47</v>
      </c>
      <c r="Y598" s="1" t="s">
        <v>47</v>
      </c>
      <c r="Z598" s="1" t="s">
        <v>38</v>
      </c>
      <c r="AA598" s="1" t="s">
        <v>47</v>
      </c>
      <c r="AB598" s="1" t="s">
        <v>47</v>
      </c>
      <c r="AC598" s="2">
        <v>4</v>
      </c>
      <c r="AD598" s="2">
        <v>4</v>
      </c>
      <c r="AE598" s="1" t="s">
        <v>48</v>
      </c>
      <c r="AF598" s="1" t="s">
        <v>47</v>
      </c>
      <c r="AG598" s="1" t="s">
        <v>39</v>
      </c>
    </row>
    <row r="599" spans="1:33" x14ac:dyDescent="0.25">
      <c r="A599">
        <v>900038377</v>
      </c>
      <c r="B599">
        <v>14</v>
      </c>
      <c r="C599" t="s">
        <v>32</v>
      </c>
      <c r="D599" s="1" t="s">
        <v>557</v>
      </c>
      <c r="E599" t="s">
        <v>558</v>
      </c>
      <c r="F599" s="1" t="s">
        <v>953</v>
      </c>
      <c r="G599" t="s">
        <v>954</v>
      </c>
      <c r="H599" t="s">
        <v>271</v>
      </c>
      <c r="I599">
        <v>716</v>
      </c>
      <c r="J599" s="1" t="s">
        <v>38</v>
      </c>
      <c r="K599" s="1" t="s">
        <v>74</v>
      </c>
      <c r="L599" t="s">
        <v>273</v>
      </c>
      <c r="M599" t="s">
        <v>274</v>
      </c>
      <c r="N599" t="s">
        <v>42</v>
      </c>
      <c r="O599">
        <v>1</v>
      </c>
      <c r="P599">
        <v>1</v>
      </c>
      <c r="Q599" s="1" t="s">
        <v>955</v>
      </c>
      <c r="R599" s="1" t="s">
        <v>120</v>
      </c>
      <c r="U599" s="1" t="s">
        <v>78</v>
      </c>
      <c r="V599" s="1" t="s">
        <v>45</v>
      </c>
      <c r="W599" s="1" t="s">
        <v>57</v>
      </c>
      <c r="X599" s="1" t="s">
        <v>47</v>
      </c>
      <c r="Y599" s="1" t="s">
        <v>47</v>
      </c>
      <c r="Z599" s="1" t="s">
        <v>38</v>
      </c>
      <c r="AA599" s="1" t="s">
        <v>47</v>
      </c>
      <c r="AB599" s="1" t="s">
        <v>47</v>
      </c>
      <c r="AC599" s="2">
        <v>5</v>
      </c>
      <c r="AD599" s="2">
        <v>5</v>
      </c>
      <c r="AE599" s="1" t="s">
        <v>48</v>
      </c>
      <c r="AF599" s="1" t="s">
        <v>47</v>
      </c>
      <c r="AG599" s="1" t="s">
        <v>39</v>
      </c>
    </row>
    <row r="600" spans="1:33" x14ac:dyDescent="0.25">
      <c r="A600">
        <v>900038379</v>
      </c>
      <c r="B600">
        <v>14</v>
      </c>
      <c r="C600" t="s">
        <v>32</v>
      </c>
      <c r="D600" s="1" t="s">
        <v>557</v>
      </c>
      <c r="E600" t="s">
        <v>558</v>
      </c>
      <c r="F600" s="1" t="s">
        <v>956</v>
      </c>
      <c r="G600" t="s">
        <v>957</v>
      </c>
      <c r="H600" t="s">
        <v>54</v>
      </c>
      <c r="I600">
        <v>214</v>
      </c>
      <c r="J600" s="1" t="s">
        <v>38</v>
      </c>
      <c r="K600" s="1" t="s">
        <v>39</v>
      </c>
      <c r="L600" t="s">
        <v>273</v>
      </c>
      <c r="M600" t="s">
        <v>274</v>
      </c>
      <c r="N600" t="s">
        <v>42</v>
      </c>
      <c r="O600">
        <v>3</v>
      </c>
      <c r="P600">
        <v>1</v>
      </c>
      <c r="Q600" s="1" t="s">
        <v>320</v>
      </c>
      <c r="R600" s="1" t="s">
        <v>120</v>
      </c>
      <c r="S600">
        <v>1981</v>
      </c>
      <c r="T600" s="1" t="s">
        <v>958</v>
      </c>
      <c r="U600" s="1" t="s">
        <v>56</v>
      </c>
      <c r="V600" s="1" t="s">
        <v>45</v>
      </c>
      <c r="W600" s="1" t="s">
        <v>46</v>
      </c>
      <c r="X600" s="1" t="s">
        <v>47</v>
      </c>
      <c r="Y600" s="1" t="s">
        <v>47</v>
      </c>
      <c r="Z600" s="1" t="s">
        <v>38</v>
      </c>
      <c r="AA600" s="1" t="s">
        <v>47</v>
      </c>
      <c r="AB600" s="1" t="s">
        <v>47</v>
      </c>
      <c r="AC600" s="2">
        <v>2.2999999999999998</v>
      </c>
      <c r="AD600" s="2">
        <v>2.5499999999999998</v>
      </c>
      <c r="AE600" s="1" t="s">
        <v>48</v>
      </c>
      <c r="AF600" s="1" t="s">
        <v>47</v>
      </c>
      <c r="AG600" s="1" t="s">
        <v>64</v>
      </c>
    </row>
    <row r="601" spans="1:33" x14ac:dyDescent="0.25">
      <c r="A601">
        <v>900038380</v>
      </c>
      <c r="B601">
        <v>14</v>
      </c>
      <c r="C601" t="s">
        <v>32</v>
      </c>
      <c r="D601" s="1" t="s">
        <v>557</v>
      </c>
      <c r="E601" t="s">
        <v>558</v>
      </c>
      <c r="F601" s="1" t="s">
        <v>956</v>
      </c>
      <c r="G601" t="s">
        <v>957</v>
      </c>
      <c r="H601" t="s">
        <v>54</v>
      </c>
      <c r="I601">
        <v>214</v>
      </c>
      <c r="J601" s="1" t="s">
        <v>38</v>
      </c>
      <c r="K601" s="1" t="s">
        <v>39</v>
      </c>
      <c r="L601" t="s">
        <v>273</v>
      </c>
      <c r="M601" t="s">
        <v>274</v>
      </c>
      <c r="N601" t="s">
        <v>42</v>
      </c>
      <c r="O601">
        <v>2</v>
      </c>
      <c r="P601">
        <v>1</v>
      </c>
      <c r="Q601" s="1" t="s">
        <v>320</v>
      </c>
      <c r="R601" s="1" t="s">
        <v>419</v>
      </c>
      <c r="S601">
        <v>1981</v>
      </c>
      <c r="T601" s="1" t="s">
        <v>959</v>
      </c>
      <c r="U601" s="1" t="s">
        <v>56</v>
      </c>
      <c r="V601" s="1" t="s">
        <v>45</v>
      </c>
      <c r="W601" s="1" t="s">
        <v>46</v>
      </c>
      <c r="X601" s="1" t="s">
        <v>47</v>
      </c>
      <c r="Y601" s="1" t="s">
        <v>47</v>
      </c>
      <c r="Z601" s="1" t="s">
        <v>38</v>
      </c>
      <c r="AA601" s="1" t="s">
        <v>47</v>
      </c>
      <c r="AB601" s="1" t="s">
        <v>47</v>
      </c>
      <c r="AC601" s="2">
        <v>2.2999999999999998</v>
      </c>
      <c r="AD601" s="2">
        <v>2.5499999999999998</v>
      </c>
      <c r="AE601" s="1" t="s">
        <v>48</v>
      </c>
      <c r="AF601" s="1" t="s">
        <v>47</v>
      </c>
      <c r="AG601" s="1" t="s">
        <v>49</v>
      </c>
    </row>
    <row r="602" spans="1:33" x14ac:dyDescent="0.25">
      <c r="A602">
        <v>900038381</v>
      </c>
      <c r="B602">
        <v>14</v>
      </c>
      <c r="C602" t="s">
        <v>32</v>
      </c>
      <c r="D602" s="1" t="s">
        <v>557</v>
      </c>
      <c r="E602" t="s">
        <v>558</v>
      </c>
      <c r="F602" s="1" t="s">
        <v>956</v>
      </c>
      <c r="G602" t="s">
        <v>957</v>
      </c>
      <c r="H602" t="s">
        <v>54</v>
      </c>
      <c r="I602">
        <v>214</v>
      </c>
      <c r="J602" s="1" t="s">
        <v>38</v>
      </c>
      <c r="K602" s="1" t="s">
        <v>39</v>
      </c>
      <c r="L602" t="s">
        <v>273</v>
      </c>
      <c r="M602" t="s">
        <v>274</v>
      </c>
      <c r="N602" t="s">
        <v>42</v>
      </c>
      <c r="O602">
        <v>1</v>
      </c>
      <c r="P602">
        <v>1</v>
      </c>
      <c r="Q602" s="1" t="s">
        <v>320</v>
      </c>
      <c r="R602" s="1" t="s">
        <v>421</v>
      </c>
      <c r="S602">
        <v>1981</v>
      </c>
      <c r="T602" s="1" t="s">
        <v>960</v>
      </c>
      <c r="U602" s="1" t="s">
        <v>56</v>
      </c>
      <c r="V602" s="1" t="s">
        <v>45</v>
      </c>
      <c r="W602" s="1" t="s">
        <v>46</v>
      </c>
      <c r="X602" s="1" t="s">
        <v>47</v>
      </c>
      <c r="Y602" s="1" t="s">
        <v>47</v>
      </c>
      <c r="Z602" s="1" t="s">
        <v>38</v>
      </c>
      <c r="AA602" s="1" t="s">
        <v>47</v>
      </c>
      <c r="AB602" s="1" t="s">
        <v>47</v>
      </c>
      <c r="AC602" s="2">
        <v>2.2999999999999998</v>
      </c>
      <c r="AD602" s="2">
        <v>2.5499999999999998</v>
      </c>
      <c r="AE602" s="1" t="s">
        <v>48</v>
      </c>
      <c r="AF602" s="1" t="s">
        <v>47</v>
      </c>
      <c r="AG602" s="1" t="s">
        <v>39</v>
      </c>
    </row>
    <row r="603" spans="1:33" x14ac:dyDescent="0.25">
      <c r="A603">
        <v>900038382</v>
      </c>
      <c r="B603">
        <v>14</v>
      </c>
      <c r="C603" t="s">
        <v>32</v>
      </c>
      <c r="D603" s="1" t="s">
        <v>557</v>
      </c>
      <c r="E603" t="s">
        <v>558</v>
      </c>
      <c r="F603" s="1" t="s">
        <v>961</v>
      </c>
      <c r="G603" t="s">
        <v>957</v>
      </c>
      <c r="H603" t="s">
        <v>54</v>
      </c>
      <c r="I603">
        <v>212</v>
      </c>
      <c r="J603" s="1" t="s">
        <v>38</v>
      </c>
      <c r="K603" s="1" t="s">
        <v>39</v>
      </c>
      <c r="L603" t="s">
        <v>273</v>
      </c>
      <c r="M603" t="s">
        <v>274</v>
      </c>
      <c r="N603" t="s">
        <v>42</v>
      </c>
      <c r="O603">
        <v>1</v>
      </c>
      <c r="P603">
        <v>1</v>
      </c>
      <c r="Q603" s="1" t="s">
        <v>320</v>
      </c>
      <c r="R603" s="1" t="s">
        <v>120</v>
      </c>
      <c r="S603">
        <v>1981</v>
      </c>
      <c r="T603" s="1" t="s">
        <v>962</v>
      </c>
      <c r="U603" s="1" t="s">
        <v>56</v>
      </c>
      <c r="V603" s="1" t="s">
        <v>45</v>
      </c>
      <c r="W603" s="1" t="s">
        <v>46</v>
      </c>
      <c r="X603" s="1" t="s">
        <v>47</v>
      </c>
      <c r="Y603" s="1" t="s">
        <v>47</v>
      </c>
      <c r="Z603" s="1" t="s">
        <v>38</v>
      </c>
      <c r="AA603" s="1" t="s">
        <v>47</v>
      </c>
      <c r="AB603" s="1" t="s">
        <v>47</v>
      </c>
      <c r="AC603" s="2">
        <v>2.25</v>
      </c>
      <c r="AD603" s="2">
        <v>2.6</v>
      </c>
      <c r="AE603" s="1" t="s">
        <v>48</v>
      </c>
      <c r="AF603" s="1" t="s">
        <v>47</v>
      </c>
      <c r="AG603" s="1" t="s">
        <v>39</v>
      </c>
    </row>
    <row r="604" spans="1:33" x14ac:dyDescent="0.25">
      <c r="A604">
        <v>900038383</v>
      </c>
      <c r="B604">
        <v>14</v>
      </c>
      <c r="C604" t="s">
        <v>32</v>
      </c>
      <c r="D604" s="1" t="s">
        <v>557</v>
      </c>
      <c r="E604" t="s">
        <v>558</v>
      </c>
      <c r="F604" s="1" t="s">
        <v>961</v>
      </c>
      <c r="G604" t="s">
        <v>957</v>
      </c>
      <c r="H604" t="s">
        <v>54</v>
      </c>
      <c r="I604">
        <v>212</v>
      </c>
      <c r="J604" s="1" t="s">
        <v>38</v>
      </c>
      <c r="K604" s="1" t="s">
        <v>39</v>
      </c>
      <c r="L604" t="s">
        <v>273</v>
      </c>
      <c r="M604" t="s">
        <v>274</v>
      </c>
      <c r="N604" t="s">
        <v>42</v>
      </c>
      <c r="O604">
        <v>2</v>
      </c>
      <c r="P604">
        <v>1</v>
      </c>
      <c r="Q604" s="1" t="s">
        <v>320</v>
      </c>
      <c r="R604" s="1" t="s">
        <v>419</v>
      </c>
      <c r="S604">
        <v>1981</v>
      </c>
      <c r="T604" s="1" t="s">
        <v>963</v>
      </c>
      <c r="U604" s="1" t="s">
        <v>56</v>
      </c>
      <c r="V604" s="1" t="s">
        <v>45</v>
      </c>
      <c r="W604" s="1" t="s">
        <v>46</v>
      </c>
      <c r="X604" s="1" t="s">
        <v>47</v>
      </c>
      <c r="Y604" s="1" t="s">
        <v>47</v>
      </c>
      <c r="Z604" s="1" t="s">
        <v>38</v>
      </c>
      <c r="AA604" s="1" t="s">
        <v>47</v>
      </c>
      <c r="AB604" s="1" t="s">
        <v>47</v>
      </c>
      <c r="AC604" s="2">
        <v>2.25</v>
      </c>
      <c r="AD604" s="2">
        <v>2.6</v>
      </c>
      <c r="AE604" s="1" t="s">
        <v>48</v>
      </c>
      <c r="AF604" s="1" t="s">
        <v>47</v>
      </c>
      <c r="AG604" s="1" t="s">
        <v>49</v>
      </c>
    </row>
    <row r="605" spans="1:33" x14ac:dyDescent="0.25">
      <c r="A605">
        <v>900038384</v>
      </c>
      <c r="B605">
        <v>14</v>
      </c>
      <c r="C605" t="s">
        <v>32</v>
      </c>
      <c r="D605" s="1" t="s">
        <v>557</v>
      </c>
      <c r="E605" t="s">
        <v>558</v>
      </c>
      <c r="F605" s="1" t="s">
        <v>961</v>
      </c>
      <c r="G605" t="s">
        <v>957</v>
      </c>
      <c r="H605" t="s">
        <v>54</v>
      </c>
      <c r="I605">
        <v>212</v>
      </c>
      <c r="J605" s="1" t="s">
        <v>38</v>
      </c>
      <c r="K605" s="1" t="s">
        <v>39</v>
      </c>
      <c r="L605" t="s">
        <v>273</v>
      </c>
      <c r="M605" t="s">
        <v>274</v>
      </c>
      <c r="N605" t="s">
        <v>42</v>
      </c>
      <c r="O605">
        <v>3</v>
      </c>
      <c r="P605">
        <v>1</v>
      </c>
      <c r="Q605" s="1" t="s">
        <v>320</v>
      </c>
      <c r="R605" s="1" t="s">
        <v>421</v>
      </c>
      <c r="S605">
        <v>1981</v>
      </c>
      <c r="T605" s="1" t="s">
        <v>964</v>
      </c>
      <c r="U605" s="1" t="s">
        <v>56</v>
      </c>
      <c r="V605" s="1" t="s">
        <v>45</v>
      </c>
      <c r="W605" s="1" t="s">
        <v>46</v>
      </c>
      <c r="X605" s="1" t="s">
        <v>47</v>
      </c>
      <c r="Y605" s="1" t="s">
        <v>47</v>
      </c>
      <c r="Z605" s="1" t="s">
        <v>38</v>
      </c>
      <c r="AA605" s="1" t="s">
        <v>47</v>
      </c>
      <c r="AB605" s="1" t="s">
        <v>47</v>
      </c>
      <c r="AC605" s="2">
        <v>2.25</v>
      </c>
      <c r="AD605" s="2">
        <v>2.6</v>
      </c>
      <c r="AE605" s="1" t="s">
        <v>48</v>
      </c>
      <c r="AF605" s="1" t="s">
        <v>47</v>
      </c>
      <c r="AG605" s="1" t="s">
        <v>64</v>
      </c>
    </row>
    <row r="606" spans="1:33" x14ac:dyDescent="0.25">
      <c r="A606">
        <v>900038385</v>
      </c>
      <c r="B606">
        <v>14</v>
      </c>
      <c r="C606" t="s">
        <v>32</v>
      </c>
      <c r="D606" s="1" t="s">
        <v>557</v>
      </c>
      <c r="E606" t="s">
        <v>558</v>
      </c>
      <c r="F606" s="1" t="s">
        <v>965</v>
      </c>
      <c r="G606" t="s">
        <v>966</v>
      </c>
      <c r="H606" t="s">
        <v>81</v>
      </c>
      <c r="I606">
        <v>555</v>
      </c>
      <c r="J606" s="1" t="s">
        <v>38</v>
      </c>
      <c r="K606" s="1" t="s">
        <v>67</v>
      </c>
      <c r="L606" t="s">
        <v>273</v>
      </c>
      <c r="M606" t="s">
        <v>274</v>
      </c>
      <c r="N606" t="s">
        <v>42</v>
      </c>
      <c r="O606">
        <v>1</v>
      </c>
      <c r="P606">
        <v>1</v>
      </c>
      <c r="Q606" s="1" t="s">
        <v>320</v>
      </c>
      <c r="R606" s="1" t="s">
        <v>120</v>
      </c>
      <c r="S606">
        <v>1996</v>
      </c>
      <c r="T606" s="1" t="s">
        <v>967</v>
      </c>
      <c r="U606" s="1" t="s">
        <v>56</v>
      </c>
      <c r="V606" s="1" t="s">
        <v>45</v>
      </c>
      <c r="W606" s="1" t="s">
        <v>57</v>
      </c>
      <c r="X606" s="1" t="s">
        <v>73</v>
      </c>
      <c r="Y606" s="1" t="s">
        <v>47</v>
      </c>
      <c r="Z606" s="1" t="s">
        <v>38</v>
      </c>
      <c r="AA606" s="1" t="s">
        <v>47</v>
      </c>
      <c r="AB606" s="1" t="s">
        <v>47</v>
      </c>
      <c r="AC606" s="2">
        <v>3</v>
      </c>
      <c r="AD606" s="2">
        <v>3</v>
      </c>
      <c r="AE606" s="1" t="s">
        <v>48</v>
      </c>
      <c r="AF606" s="1" t="s">
        <v>47</v>
      </c>
      <c r="AG606" s="1" t="s">
        <v>39</v>
      </c>
    </row>
    <row r="607" spans="1:33" x14ac:dyDescent="0.25">
      <c r="A607">
        <v>900038386</v>
      </c>
      <c r="B607">
        <v>14</v>
      </c>
      <c r="C607" t="s">
        <v>32</v>
      </c>
      <c r="D607" s="1" t="s">
        <v>557</v>
      </c>
      <c r="E607" t="s">
        <v>558</v>
      </c>
      <c r="F607" s="1" t="s">
        <v>965</v>
      </c>
      <c r="G607" t="s">
        <v>966</v>
      </c>
      <c r="H607" t="s">
        <v>81</v>
      </c>
      <c r="I607">
        <v>555</v>
      </c>
      <c r="J607" s="1" t="s">
        <v>38</v>
      </c>
      <c r="K607" s="1" t="s">
        <v>68</v>
      </c>
      <c r="L607" t="s">
        <v>273</v>
      </c>
      <c r="M607" t="s">
        <v>274</v>
      </c>
      <c r="N607" t="s">
        <v>42</v>
      </c>
      <c r="O607">
        <v>2</v>
      </c>
      <c r="P607">
        <v>1</v>
      </c>
      <c r="Q607" s="1" t="s">
        <v>129</v>
      </c>
      <c r="R607" s="1" t="s">
        <v>120</v>
      </c>
      <c r="S607">
        <v>1981</v>
      </c>
      <c r="U607" s="1" t="s">
        <v>285</v>
      </c>
      <c r="V607" s="1" t="s">
        <v>45</v>
      </c>
      <c r="W607" s="1" t="s">
        <v>46</v>
      </c>
      <c r="X607" s="1" t="s">
        <v>73</v>
      </c>
      <c r="Y607" s="1" t="s">
        <v>47</v>
      </c>
      <c r="Z607" s="1" t="s">
        <v>38</v>
      </c>
      <c r="AA607" s="1" t="s">
        <v>47</v>
      </c>
      <c r="AB607" s="1" t="s">
        <v>47</v>
      </c>
      <c r="AC607" s="2">
        <v>3</v>
      </c>
      <c r="AD607" s="2">
        <v>3.05</v>
      </c>
      <c r="AE607" s="1" t="s">
        <v>48</v>
      </c>
      <c r="AF607" s="1" t="s">
        <v>47</v>
      </c>
      <c r="AG607" s="1" t="s">
        <v>49</v>
      </c>
    </row>
    <row r="608" spans="1:33" x14ac:dyDescent="0.25">
      <c r="A608">
        <v>900119231</v>
      </c>
      <c r="B608">
        <v>14</v>
      </c>
      <c r="C608" t="s">
        <v>32</v>
      </c>
      <c r="D608" s="1" t="s">
        <v>557</v>
      </c>
      <c r="E608" t="s">
        <v>558</v>
      </c>
      <c r="F608" s="1" t="s">
        <v>2284</v>
      </c>
      <c r="G608" t="s">
        <v>2285</v>
      </c>
      <c r="H608" t="s">
        <v>280</v>
      </c>
      <c r="I608">
        <v>805</v>
      </c>
      <c r="J608" s="1" t="s">
        <v>38</v>
      </c>
      <c r="K608" s="1" t="s">
        <v>39</v>
      </c>
      <c r="L608" t="s">
        <v>273</v>
      </c>
      <c r="M608" t="s">
        <v>274</v>
      </c>
      <c r="N608" t="s">
        <v>42</v>
      </c>
      <c r="O608">
        <v>1</v>
      </c>
      <c r="P608">
        <v>1</v>
      </c>
      <c r="T608" s="1" t="s">
        <v>2286</v>
      </c>
      <c r="U608" s="1" t="s">
        <v>789</v>
      </c>
      <c r="V608" s="1" t="s">
        <v>45</v>
      </c>
      <c r="W608" s="1" t="s">
        <v>46</v>
      </c>
      <c r="X608" s="1" t="s">
        <v>47</v>
      </c>
      <c r="Y608" s="1" t="s">
        <v>47</v>
      </c>
      <c r="Z608" s="1" t="s">
        <v>38</v>
      </c>
      <c r="AA608" s="1" t="s">
        <v>47</v>
      </c>
      <c r="AB608" s="1" t="s">
        <v>47</v>
      </c>
      <c r="AC608" s="2">
        <v>1.75</v>
      </c>
      <c r="AD608" s="2">
        <v>0.78</v>
      </c>
      <c r="AE608" s="1" t="s">
        <v>48</v>
      </c>
      <c r="AF608" s="1" t="s">
        <v>47</v>
      </c>
      <c r="AG608" s="1" t="s">
        <v>39</v>
      </c>
    </row>
    <row r="609" spans="1:33" x14ac:dyDescent="0.25">
      <c r="A609">
        <v>900119232</v>
      </c>
      <c r="B609">
        <v>14</v>
      </c>
      <c r="C609" t="s">
        <v>32</v>
      </c>
      <c r="D609" s="1" t="s">
        <v>557</v>
      </c>
      <c r="E609" t="s">
        <v>558</v>
      </c>
      <c r="F609" s="1" t="s">
        <v>1974</v>
      </c>
      <c r="G609" t="s">
        <v>2287</v>
      </c>
      <c r="H609" t="s">
        <v>280</v>
      </c>
      <c r="I609">
        <v>1024</v>
      </c>
      <c r="J609" s="1" t="s">
        <v>38</v>
      </c>
      <c r="K609" s="1" t="s">
        <v>39</v>
      </c>
      <c r="L609" t="s">
        <v>273</v>
      </c>
      <c r="M609" t="s">
        <v>274</v>
      </c>
      <c r="N609" t="s">
        <v>42</v>
      </c>
      <c r="O609">
        <v>1</v>
      </c>
      <c r="P609">
        <v>1</v>
      </c>
      <c r="T609" s="1" t="s">
        <v>2286</v>
      </c>
      <c r="U609" s="1" t="s">
        <v>789</v>
      </c>
      <c r="V609" s="1" t="s">
        <v>45</v>
      </c>
      <c r="W609" s="1" t="s">
        <v>46</v>
      </c>
      <c r="X609" s="1" t="s">
        <v>47</v>
      </c>
      <c r="Y609" s="1" t="s">
        <v>47</v>
      </c>
      <c r="Z609" s="1" t="s">
        <v>38</v>
      </c>
      <c r="AA609" s="1" t="s">
        <v>47</v>
      </c>
      <c r="AB609" s="1" t="s">
        <v>47</v>
      </c>
      <c r="AC609" s="2">
        <v>1.75</v>
      </c>
      <c r="AD609" s="2">
        <v>0.78</v>
      </c>
      <c r="AE609" s="1" t="s">
        <v>48</v>
      </c>
      <c r="AF609" s="1" t="s">
        <v>47</v>
      </c>
      <c r="AG609" s="1" t="s">
        <v>39</v>
      </c>
    </row>
    <row r="610" spans="1:33" x14ac:dyDescent="0.25">
      <c r="A610">
        <v>900119233</v>
      </c>
      <c r="B610">
        <v>14</v>
      </c>
      <c r="C610" t="s">
        <v>32</v>
      </c>
      <c r="D610" s="1" t="s">
        <v>557</v>
      </c>
      <c r="E610" t="s">
        <v>558</v>
      </c>
      <c r="F610" s="1" t="s">
        <v>2288</v>
      </c>
      <c r="G610" t="s">
        <v>2289</v>
      </c>
      <c r="H610" t="s">
        <v>280</v>
      </c>
      <c r="I610">
        <v>289</v>
      </c>
      <c r="J610" s="1" t="s">
        <v>38</v>
      </c>
      <c r="K610" s="1" t="s">
        <v>39</v>
      </c>
      <c r="L610" t="s">
        <v>273</v>
      </c>
      <c r="M610" t="s">
        <v>274</v>
      </c>
      <c r="N610" t="s">
        <v>42</v>
      </c>
      <c r="O610">
        <v>1</v>
      </c>
      <c r="P610">
        <v>1</v>
      </c>
      <c r="T610" s="1" t="s">
        <v>2286</v>
      </c>
      <c r="U610" s="1" t="s">
        <v>789</v>
      </c>
      <c r="V610" s="1" t="s">
        <v>45</v>
      </c>
      <c r="W610" s="1" t="s">
        <v>46</v>
      </c>
      <c r="X610" s="1" t="s">
        <v>47</v>
      </c>
      <c r="Y610" s="1" t="s">
        <v>47</v>
      </c>
      <c r="Z610" s="1" t="s">
        <v>38</v>
      </c>
      <c r="AA610" s="1" t="s">
        <v>47</v>
      </c>
      <c r="AB610" s="1" t="s">
        <v>47</v>
      </c>
      <c r="AC610" s="2">
        <v>1.75</v>
      </c>
      <c r="AD610" s="2">
        <v>0.78</v>
      </c>
      <c r="AE610" s="1" t="s">
        <v>48</v>
      </c>
      <c r="AF610" s="1" t="s">
        <v>47</v>
      </c>
      <c r="AG610" s="1" t="s">
        <v>39</v>
      </c>
    </row>
    <row r="611" spans="1:33" x14ac:dyDescent="0.25">
      <c r="A611">
        <v>900119234</v>
      </c>
      <c r="B611">
        <v>14</v>
      </c>
      <c r="C611" t="s">
        <v>32</v>
      </c>
      <c r="D611" s="1" t="s">
        <v>557</v>
      </c>
      <c r="E611" t="s">
        <v>558</v>
      </c>
      <c r="F611" s="1" t="s">
        <v>2290</v>
      </c>
      <c r="G611" t="s">
        <v>2289</v>
      </c>
      <c r="H611" t="s">
        <v>280</v>
      </c>
      <c r="I611">
        <v>289</v>
      </c>
      <c r="J611" s="1" t="s">
        <v>38</v>
      </c>
      <c r="K611" s="1" t="s">
        <v>39</v>
      </c>
      <c r="L611" t="s">
        <v>273</v>
      </c>
      <c r="M611" t="s">
        <v>274</v>
      </c>
      <c r="N611" t="s">
        <v>42</v>
      </c>
      <c r="O611">
        <v>1</v>
      </c>
      <c r="P611">
        <v>1</v>
      </c>
      <c r="T611" s="1" t="s">
        <v>2286</v>
      </c>
      <c r="U611" s="1" t="s">
        <v>789</v>
      </c>
      <c r="V611" s="1" t="s">
        <v>45</v>
      </c>
      <c r="W611" s="1" t="s">
        <v>46</v>
      </c>
      <c r="X611" s="1" t="s">
        <v>47</v>
      </c>
      <c r="Y611" s="1" t="s">
        <v>47</v>
      </c>
      <c r="Z611" s="1" t="s">
        <v>38</v>
      </c>
      <c r="AA611" s="1" t="s">
        <v>47</v>
      </c>
      <c r="AB611" s="1" t="s">
        <v>47</v>
      </c>
      <c r="AC611" s="2">
        <v>1.75</v>
      </c>
      <c r="AD611" s="2">
        <v>0.78</v>
      </c>
      <c r="AE611" s="1" t="s">
        <v>48</v>
      </c>
      <c r="AF611" s="1" t="s">
        <v>47</v>
      </c>
      <c r="AG611" s="1" t="s">
        <v>39</v>
      </c>
    </row>
    <row r="612" spans="1:33" x14ac:dyDescent="0.25">
      <c r="A612">
        <v>900119235</v>
      </c>
      <c r="B612">
        <v>14</v>
      </c>
      <c r="C612" t="s">
        <v>32</v>
      </c>
      <c r="D612" s="1" t="s">
        <v>557</v>
      </c>
      <c r="E612" t="s">
        <v>558</v>
      </c>
      <c r="F612" s="1" t="s">
        <v>2291</v>
      </c>
      <c r="G612" t="s">
        <v>2287</v>
      </c>
      <c r="H612" t="s">
        <v>280</v>
      </c>
      <c r="I612">
        <v>161</v>
      </c>
      <c r="J612" s="1" t="s">
        <v>38</v>
      </c>
      <c r="K612" s="1" t="s">
        <v>244</v>
      </c>
      <c r="L612" t="s">
        <v>273</v>
      </c>
      <c r="M612" t="s">
        <v>274</v>
      </c>
      <c r="N612" t="s">
        <v>42</v>
      </c>
      <c r="O612">
        <v>1</v>
      </c>
      <c r="P612">
        <v>1</v>
      </c>
      <c r="T612" s="1" t="s">
        <v>2286</v>
      </c>
      <c r="U612" s="1" t="s">
        <v>789</v>
      </c>
      <c r="V612" s="1" t="s">
        <v>45</v>
      </c>
      <c r="W612" s="1" t="s">
        <v>46</v>
      </c>
      <c r="X612" s="1" t="s">
        <v>47</v>
      </c>
      <c r="Y612" s="1" t="s">
        <v>47</v>
      </c>
      <c r="Z612" s="1" t="s">
        <v>38</v>
      </c>
      <c r="AA612" s="1" t="s">
        <v>47</v>
      </c>
      <c r="AB612" s="1" t="s">
        <v>47</v>
      </c>
      <c r="AC612" s="2">
        <v>1.75</v>
      </c>
      <c r="AD612" s="2">
        <v>0.78</v>
      </c>
      <c r="AE612" s="1" t="s">
        <v>48</v>
      </c>
      <c r="AF612" s="1" t="s">
        <v>47</v>
      </c>
      <c r="AG612" s="1" t="s">
        <v>39</v>
      </c>
    </row>
    <row r="613" spans="1:33" x14ac:dyDescent="0.25">
      <c r="A613">
        <v>900119156</v>
      </c>
      <c r="B613">
        <v>14</v>
      </c>
      <c r="C613" t="s">
        <v>32</v>
      </c>
      <c r="D613" s="1" t="s">
        <v>557</v>
      </c>
      <c r="E613" t="s">
        <v>558</v>
      </c>
      <c r="F613" s="1" t="s">
        <v>2274</v>
      </c>
      <c r="G613" t="s">
        <v>2275</v>
      </c>
      <c r="H613" t="s">
        <v>656</v>
      </c>
      <c r="I613">
        <v>168</v>
      </c>
      <c r="J613" s="1" t="s">
        <v>38</v>
      </c>
      <c r="K613" s="1" t="s">
        <v>39</v>
      </c>
      <c r="L613" t="s">
        <v>273</v>
      </c>
      <c r="M613" t="s">
        <v>274</v>
      </c>
      <c r="N613" t="s">
        <v>42</v>
      </c>
      <c r="O613">
        <v>1</v>
      </c>
      <c r="P613">
        <v>1</v>
      </c>
      <c r="U613" s="1" t="s">
        <v>789</v>
      </c>
      <c r="V613" s="1" t="s">
        <v>45</v>
      </c>
      <c r="W613" s="1" t="s">
        <v>46</v>
      </c>
      <c r="X613" s="1" t="s">
        <v>47</v>
      </c>
      <c r="Y613" s="1" t="s">
        <v>47</v>
      </c>
      <c r="Z613" s="1" t="s">
        <v>38</v>
      </c>
      <c r="AA613" s="1" t="s">
        <v>47</v>
      </c>
      <c r="AB613" s="1" t="s">
        <v>47</v>
      </c>
      <c r="AC613" s="2">
        <v>2.0099999999999998</v>
      </c>
      <c r="AD613" s="2">
        <v>1.7</v>
      </c>
      <c r="AE613" s="1" t="s">
        <v>48</v>
      </c>
      <c r="AF613" s="1" t="s">
        <v>47</v>
      </c>
      <c r="AG613" s="1" t="s">
        <v>39</v>
      </c>
    </row>
    <row r="614" spans="1:33" x14ac:dyDescent="0.25">
      <c r="A614">
        <v>900119155</v>
      </c>
      <c r="B614">
        <v>14</v>
      </c>
      <c r="C614" t="s">
        <v>32</v>
      </c>
      <c r="D614" s="1" t="s">
        <v>557</v>
      </c>
      <c r="E614" t="s">
        <v>558</v>
      </c>
      <c r="F614" s="1" t="s">
        <v>2274</v>
      </c>
      <c r="G614" t="s">
        <v>2275</v>
      </c>
      <c r="H614" t="s">
        <v>656</v>
      </c>
      <c r="I614">
        <v>168</v>
      </c>
      <c r="J614" s="1" t="s">
        <v>38</v>
      </c>
      <c r="K614" s="1" t="s">
        <v>49</v>
      </c>
      <c r="L614" t="s">
        <v>273</v>
      </c>
      <c r="M614" t="s">
        <v>274</v>
      </c>
      <c r="N614" t="s">
        <v>42</v>
      </c>
      <c r="O614">
        <v>2</v>
      </c>
      <c r="P614">
        <v>1</v>
      </c>
      <c r="T614" s="1" t="s">
        <v>2276</v>
      </c>
      <c r="U614" s="1" t="s">
        <v>789</v>
      </c>
      <c r="V614" s="1" t="s">
        <v>45</v>
      </c>
      <c r="W614" s="1" t="s">
        <v>46</v>
      </c>
      <c r="X614" s="1" t="s">
        <v>47</v>
      </c>
      <c r="Y614" s="1" t="s">
        <v>47</v>
      </c>
      <c r="Z614" s="1" t="s">
        <v>38</v>
      </c>
      <c r="AA614" s="1" t="s">
        <v>47</v>
      </c>
      <c r="AB614" s="1" t="s">
        <v>47</v>
      </c>
      <c r="AC614" s="2">
        <v>3.851</v>
      </c>
      <c r="AD614" s="2">
        <v>4.4080000000000004</v>
      </c>
      <c r="AE614" s="1" t="s">
        <v>48</v>
      </c>
      <c r="AF614" s="1" t="s">
        <v>47</v>
      </c>
      <c r="AG614" s="1" t="s">
        <v>49</v>
      </c>
    </row>
    <row r="615" spans="1:33" x14ac:dyDescent="0.25">
      <c r="A615">
        <v>900119154</v>
      </c>
      <c r="B615">
        <v>14</v>
      </c>
      <c r="C615" t="s">
        <v>32</v>
      </c>
      <c r="D615" s="1" t="s">
        <v>557</v>
      </c>
      <c r="E615" t="s">
        <v>558</v>
      </c>
      <c r="F615" s="1" t="s">
        <v>2274</v>
      </c>
      <c r="G615" t="s">
        <v>2275</v>
      </c>
      <c r="H615" t="s">
        <v>656</v>
      </c>
      <c r="I615">
        <v>168</v>
      </c>
      <c r="J615" s="1" t="s">
        <v>38</v>
      </c>
      <c r="K615" s="1" t="s">
        <v>64</v>
      </c>
      <c r="L615" t="s">
        <v>273</v>
      </c>
      <c r="M615" t="s">
        <v>274</v>
      </c>
      <c r="N615" t="s">
        <v>42</v>
      </c>
      <c r="O615">
        <v>3</v>
      </c>
      <c r="P615">
        <v>1</v>
      </c>
      <c r="T615" s="1" t="s">
        <v>2276</v>
      </c>
      <c r="U615" s="1" t="s">
        <v>789</v>
      </c>
      <c r="V615" s="1" t="s">
        <v>45</v>
      </c>
      <c r="W615" s="1" t="s">
        <v>46</v>
      </c>
      <c r="X615" s="1" t="s">
        <v>47</v>
      </c>
      <c r="Y615" s="1" t="s">
        <v>47</v>
      </c>
      <c r="Z615" s="1" t="s">
        <v>38</v>
      </c>
      <c r="AA615" s="1" t="s">
        <v>47</v>
      </c>
      <c r="AB615" s="1" t="s">
        <v>47</v>
      </c>
      <c r="AC615" s="2">
        <v>3.851</v>
      </c>
      <c r="AD615" s="2">
        <v>4.4080000000000004</v>
      </c>
      <c r="AE615" s="1" t="s">
        <v>48</v>
      </c>
      <c r="AF615" s="1" t="s">
        <v>47</v>
      </c>
      <c r="AG615" s="1" t="s">
        <v>64</v>
      </c>
    </row>
    <row r="616" spans="1:33" x14ac:dyDescent="0.25">
      <c r="A616">
        <v>900119157</v>
      </c>
      <c r="B616">
        <v>14</v>
      </c>
      <c r="C616" t="s">
        <v>32</v>
      </c>
      <c r="D616" s="1" t="s">
        <v>557</v>
      </c>
      <c r="E616" t="s">
        <v>558</v>
      </c>
      <c r="F616" s="1" t="s">
        <v>2277</v>
      </c>
      <c r="G616" t="s">
        <v>2275</v>
      </c>
      <c r="H616" t="s">
        <v>656</v>
      </c>
      <c r="I616">
        <v>140</v>
      </c>
      <c r="J616" s="1" t="s">
        <v>38</v>
      </c>
      <c r="K616" s="1" t="s">
        <v>39</v>
      </c>
      <c r="L616" t="s">
        <v>273</v>
      </c>
      <c r="M616" t="s">
        <v>274</v>
      </c>
      <c r="N616" t="s">
        <v>42</v>
      </c>
      <c r="O616">
        <v>1</v>
      </c>
      <c r="P616">
        <v>1</v>
      </c>
      <c r="T616" s="1" t="s">
        <v>2276</v>
      </c>
      <c r="U616" s="1" t="s">
        <v>789</v>
      </c>
      <c r="V616" s="1" t="s">
        <v>45</v>
      </c>
      <c r="W616" s="1" t="s">
        <v>46</v>
      </c>
      <c r="X616" s="1" t="s">
        <v>47</v>
      </c>
      <c r="Y616" s="1" t="s">
        <v>47</v>
      </c>
      <c r="Z616" s="1" t="s">
        <v>38</v>
      </c>
      <c r="AA616" s="1" t="s">
        <v>47</v>
      </c>
      <c r="AB616" s="1" t="s">
        <v>47</v>
      </c>
      <c r="AC616" s="2">
        <v>3.851</v>
      </c>
      <c r="AD616" s="2">
        <v>4.4080000000000004</v>
      </c>
      <c r="AE616" s="1" t="s">
        <v>48</v>
      </c>
      <c r="AF616" s="1" t="s">
        <v>47</v>
      </c>
      <c r="AG616" s="1" t="s">
        <v>39</v>
      </c>
    </row>
    <row r="617" spans="1:33" x14ac:dyDescent="0.25">
      <c r="A617">
        <v>900119158</v>
      </c>
      <c r="B617">
        <v>14</v>
      </c>
      <c r="C617" t="s">
        <v>32</v>
      </c>
      <c r="D617" s="1" t="s">
        <v>557</v>
      </c>
      <c r="E617" t="s">
        <v>558</v>
      </c>
      <c r="F617" s="1" t="s">
        <v>2277</v>
      </c>
      <c r="G617" t="s">
        <v>2275</v>
      </c>
      <c r="H617" t="s">
        <v>656</v>
      </c>
      <c r="I617">
        <v>140</v>
      </c>
      <c r="J617" s="1" t="s">
        <v>38</v>
      </c>
      <c r="K617" s="1" t="s">
        <v>49</v>
      </c>
      <c r="L617" t="s">
        <v>273</v>
      </c>
      <c r="M617" t="s">
        <v>274</v>
      </c>
      <c r="N617" t="s">
        <v>42</v>
      </c>
      <c r="O617">
        <v>2</v>
      </c>
      <c r="P617">
        <v>1</v>
      </c>
      <c r="T617" s="1" t="s">
        <v>2276</v>
      </c>
      <c r="U617" s="1" t="s">
        <v>789</v>
      </c>
      <c r="V617" s="1" t="s">
        <v>45</v>
      </c>
      <c r="W617" s="1" t="s">
        <v>46</v>
      </c>
      <c r="X617" s="1" t="s">
        <v>47</v>
      </c>
      <c r="Y617" s="1" t="s">
        <v>47</v>
      </c>
      <c r="Z617" s="1" t="s">
        <v>38</v>
      </c>
      <c r="AA617" s="1" t="s">
        <v>47</v>
      </c>
      <c r="AB617" s="1" t="s">
        <v>47</v>
      </c>
      <c r="AC617" s="2">
        <v>3.851</v>
      </c>
      <c r="AD617" s="2">
        <v>4.4080000000000004</v>
      </c>
      <c r="AE617" s="1" t="s">
        <v>48</v>
      </c>
      <c r="AF617" s="1" t="s">
        <v>47</v>
      </c>
      <c r="AG617" s="1" t="s">
        <v>49</v>
      </c>
    </row>
    <row r="618" spans="1:33" x14ac:dyDescent="0.25">
      <c r="A618">
        <v>900119159</v>
      </c>
      <c r="B618">
        <v>14</v>
      </c>
      <c r="C618" t="s">
        <v>32</v>
      </c>
      <c r="D618" s="1" t="s">
        <v>557</v>
      </c>
      <c r="E618" t="s">
        <v>558</v>
      </c>
      <c r="F618" s="1" t="s">
        <v>2278</v>
      </c>
      <c r="G618" t="s">
        <v>2275</v>
      </c>
      <c r="H618" t="s">
        <v>656</v>
      </c>
      <c r="I618">
        <v>140</v>
      </c>
      <c r="J618" s="1" t="s">
        <v>38</v>
      </c>
      <c r="K618" s="1" t="s">
        <v>39</v>
      </c>
      <c r="L618" t="s">
        <v>273</v>
      </c>
      <c r="M618" t="s">
        <v>274</v>
      </c>
      <c r="N618" t="s">
        <v>42</v>
      </c>
      <c r="O618">
        <v>1</v>
      </c>
      <c r="P618">
        <v>1</v>
      </c>
      <c r="T618" s="1" t="s">
        <v>2276</v>
      </c>
      <c r="U618" s="1" t="s">
        <v>789</v>
      </c>
      <c r="V618" s="1" t="s">
        <v>45</v>
      </c>
      <c r="W618" s="1" t="s">
        <v>46</v>
      </c>
      <c r="X618" s="1" t="s">
        <v>47</v>
      </c>
      <c r="Y618" s="1" t="s">
        <v>47</v>
      </c>
      <c r="Z618" s="1" t="s">
        <v>38</v>
      </c>
      <c r="AA618" s="1" t="s">
        <v>47</v>
      </c>
      <c r="AB618" s="1" t="s">
        <v>47</v>
      </c>
      <c r="AC618" s="2">
        <v>3.851</v>
      </c>
      <c r="AD618" s="2">
        <v>4.4080000000000004</v>
      </c>
      <c r="AE618" s="1" t="s">
        <v>48</v>
      </c>
      <c r="AF618" s="1" t="s">
        <v>47</v>
      </c>
      <c r="AG618" s="1" t="s">
        <v>39</v>
      </c>
    </row>
    <row r="619" spans="1:33" x14ac:dyDescent="0.25">
      <c r="A619">
        <v>900119160</v>
      </c>
      <c r="B619">
        <v>14</v>
      </c>
      <c r="C619" t="s">
        <v>32</v>
      </c>
      <c r="D619" s="1" t="s">
        <v>557</v>
      </c>
      <c r="E619" t="s">
        <v>558</v>
      </c>
      <c r="F619" s="1" t="s">
        <v>2278</v>
      </c>
      <c r="G619" t="s">
        <v>2275</v>
      </c>
      <c r="H619" t="s">
        <v>656</v>
      </c>
      <c r="I619">
        <v>140</v>
      </c>
      <c r="J619" s="1" t="s">
        <v>38</v>
      </c>
      <c r="K619" s="1" t="s">
        <v>49</v>
      </c>
      <c r="L619" t="s">
        <v>273</v>
      </c>
      <c r="M619" t="s">
        <v>274</v>
      </c>
      <c r="N619" t="s">
        <v>42</v>
      </c>
      <c r="O619">
        <v>2</v>
      </c>
      <c r="P619">
        <v>1</v>
      </c>
      <c r="T619" s="1" t="s">
        <v>2276</v>
      </c>
      <c r="U619" s="1" t="s">
        <v>789</v>
      </c>
      <c r="V619" s="1" t="s">
        <v>45</v>
      </c>
      <c r="W619" s="1" t="s">
        <v>46</v>
      </c>
      <c r="X619" s="1" t="s">
        <v>47</v>
      </c>
      <c r="Y619" s="1" t="s">
        <v>47</v>
      </c>
      <c r="Z619" s="1" t="s">
        <v>38</v>
      </c>
      <c r="AA619" s="1" t="s">
        <v>47</v>
      </c>
      <c r="AB619" s="1" t="s">
        <v>47</v>
      </c>
      <c r="AC619" s="2">
        <v>3.851</v>
      </c>
      <c r="AD619" s="2">
        <v>4.4080000000000004</v>
      </c>
      <c r="AE619" s="1" t="s">
        <v>48</v>
      </c>
      <c r="AF619" s="1" t="s">
        <v>47</v>
      </c>
      <c r="AG619" s="1" t="s">
        <v>49</v>
      </c>
    </row>
    <row r="620" spans="1:33" x14ac:dyDescent="0.25">
      <c r="A620">
        <v>900119161</v>
      </c>
      <c r="B620">
        <v>14</v>
      </c>
      <c r="C620" t="s">
        <v>32</v>
      </c>
      <c r="D620" s="1" t="s">
        <v>557</v>
      </c>
      <c r="E620" t="s">
        <v>558</v>
      </c>
      <c r="F620" s="1" t="s">
        <v>2279</v>
      </c>
      <c r="G620" t="s">
        <v>2275</v>
      </c>
      <c r="H620" t="s">
        <v>656</v>
      </c>
      <c r="I620">
        <v>140</v>
      </c>
      <c r="J620" s="1" t="s">
        <v>38</v>
      </c>
      <c r="K620" s="1" t="s">
        <v>39</v>
      </c>
      <c r="L620" t="s">
        <v>273</v>
      </c>
      <c r="M620" t="s">
        <v>274</v>
      </c>
      <c r="N620" t="s">
        <v>42</v>
      </c>
      <c r="O620">
        <v>1</v>
      </c>
      <c r="P620">
        <v>1</v>
      </c>
      <c r="T620" s="1" t="s">
        <v>2276</v>
      </c>
      <c r="U620" s="1" t="s">
        <v>789</v>
      </c>
      <c r="V620" s="1" t="s">
        <v>45</v>
      </c>
      <c r="W620" s="1" t="s">
        <v>46</v>
      </c>
      <c r="X620" s="1" t="s">
        <v>47</v>
      </c>
      <c r="Y620" s="1" t="s">
        <v>47</v>
      </c>
      <c r="Z620" s="1" t="s">
        <v>38</v>
      </c>
      <c r="AA620" s="1" t="s">
        <v>47</v>
      </c>
      <c r="AB620" s="1" t="s">
        <v>47</v>
      </c>
      <c r="AC620" s="2">
        <v>3.851</v>
      </c>
      <c r="AD620" s="2">
        <v>4.4080000000000004</v>
      </c>
      <c r="AE620" s="1" t="s">
        <v>48</v>
      </c>
      <c r="AF620" s="1" t="s">
        <v>47</v>
      </c>
      <c r="AG620" s="1" t="s">
        <v>39</v>
      </c>
    </row>
    <row r="621" spans="1:33" x14ac:dyDescent="0.25">
      <c r="A621">
        <v>900119166</v>
      </c>
      <c r="B621">
        <v>14</v>
      </c>
      <c r="C621" t="s">
        <v>32</v>
      </c>
      <c r="D621" s="1" t="s">
        <v>557</v>
      </c>
      <c r="E621" t="s">
        <v>558</v>
      </c>
      <c r="F621" s="1" t="s">
        <v>2279</v>
      </c>
      <c r="G621" t="s">
        <v>2275</v>
      </c>
      <c r="H621" t="s">
        <v>656</v>
      </c>
      <c r="I621">
        <v>140</v>
      </c>
      <c r="J621" s="1" t="s">
        <v>38</v>
      </c>
      <c r="K621" s="1" t="s">
        <v>49</v>
      </c>
      <c r="L621" t="s">
        <v>273</v>
      </c>
      <c r="M621" t="s">
        <v>274</v>
      </c>
      <c r="N621" t="s">
        <v>42</v>
      </c>
      <c r="O621">
        <v>2</v>
      </c>
      <c r="P621">
        <v>1</v>
      </c>
      <c r="T621" s="1" t="s">
        <v>2276</v>
      </c>
      <c r="U621" s="1" t="s">
        <v>789</v>
      </c>
      <c r="V621" s="1" t="s">
        <v>45</v>
      </c>
      <c r="W621" s="1" t="s">
        <v>46</v>
      </c>
      <c r="X621" s="1" t="s">
        <v>47</v>
      </c>
      <c r="Y621" s="1" t="s">
        <v>47</v>
      </c>
      <c r="Z621" s="1" t="s">
        <v>38</v>
      </c>
      <c r="AA621" s="1" t="s">
        <v>47</v>
      </c>
      <c r="AB621" s="1" t="s">
        <v>47</v>
      </c>
      <c r="AC621" s="2">
        <v>3.851</v>
      </c>
      <c r="AD621" s="2">
        <v>4.4080000000000004</v>
      </c>
      <c r="AE621" s="1" t="s">
        <v>48</v>
      </c>
      <c r="AF621" s="1" t="s">
        <v>47</v>
      </c>
      <c r="AG621" s="1" t="s">
        <v>49</v>
      </c>
    </row>
    <row r="622" spans="1:33" x14ac:dyDescent="0.25">
      <c r="A622">
        <v>900119162</v>
      </c>
      <c r="B622">
        <v>14</v>
      </c>
      <c r="C622" t="s">
        <v>32</v>
      </c>
      <c r="D622" s="1" t="s">
        <v>557</v>
      </c>
      <c r="E622" t="s">
        <v>558</v>
      </c>
      <c r="F622" s="1" t="s">
        <v>2280</v>
      </c>
      <c r="G622" t="s">
        <v>2281</v>
      </c>
      <c r="H622" t="s">
        <v>656</v>
      </c>
      <c r="I622">
        <v>35</v>
      </c>
      <c r="J622" s="1" t="s">
        <v>38</v>
      </c>
      <c r="K622" s="1" t="s">
        <v>39</v>
      </c>
      <c r="L622" t="s">
        <v>273</v>
      </c>
      <c r="M622" t="s">
        <v>274</v>
      </c>
      <c r="N622" t="s">
        <v>42</v>
      </c>
      <c r="O622">
        <v>1</v>
      </c>
      <c r="P622">
        <v>1</v>
      </c>
      <c r="T622" s="1" t="s">
        <v>2276</v>
      </c>
      <c r="U622" s="1" t="s">
        <v>789</v>
      </c>
      <c r="V622" s="1" t="s">
        <v>45</v>
      </c>
      <c r="W622" s="1" t="s">
        <v>46</v>
      </c>
      <c r="X622" s="1" t="s">
        <v>47</v>
      </c>
      <c r="Y622" s="1" t="s">
        <v>47</v>
      </c>
      <c r="Z622" s="1" t="s">
        <v>38</v>
      </c>
      <c r="AA622" s="1" t="s">
        <v>47</v>
      </c>
      <c r="AB622" s="1" t="s">
        <v>47</v>
      </c>
      <c r="AD622" s="2">
        <v>3.79</v>
      </c>
      <c r="AE622" s="1" t="s">
        <v>48</v>
      </c>
      <c r="AF622" s="1" t="s">
        <v>47</v>
      </c>
      <c r="AG622" s="1" t="s">
        <v>39</v>
      </c>
    </row>
    <row r="623" spans="1:33" x14ac:dyDescent="0.25">
      <c r="A623">
        <v>900119163</v>
      </c>
      <c r="B623">
        <v>14</v>
      </c>
      <c r="C623" t="s">
        <v>32</v>
      </c>
      <c r="D623" s="1" t="s">
        <v>557</v>
      </c>
      <c r="E623" t="s">
        <v>558</v>
      </c>
      <c r="F623" s="1" t="s">
        <v>2280</v>
      </c>
      <c r="G623" t="s">
        <v>2281</v>
      </c>
      <c r="H623" t="s">
        <v>656</v>
      </c>
      <c r="I623">
        <v>35</v>
      </c>
      <c r="J623" s="1" t="s">
        <v>38</v>
      </c>
      <c r="K623" s="1" t="s">
        <v>39</v>
      </c>
      <c r="L623" t="s">
        <v>273</v>
      </c>
      <c r="M623" t="s">
        <v>274</v>
      </c>
      <c r="N623" t="s">
        <v>42</v>
      </c>
      <c r="O623">
        <v>2</v>
      </c>
      <c r="P623">
        <v>1</v>
      </c>
      <c r="U623" s="1" t="s">
        <v>789</v>
      </c>
      <c r="V623" s="1" t="s">
        <v>45</v>
      </c>
      <c r="W623" s="1" t="s">
        <v>46</v>
      </c>
      <c r="X623" s="1" t="s">
        <v>47</v>
      </c>
      <c r="Y623" s="1" t="s">
        <v>47</v>
      </c>
      <c r="Z623" s="1" t="s">
        <v>38</v>
      </c>
      <c r="AA623" s="1" t="s">
        <v>47</v>
      </c>
      <c r="AB623" s="1" t="s">
        <v>47</v>
      </c>
      <c r="AD623" s="2">
        <v>1.02</v>
      </c>
      <c r="AE623" s="1" t="s">
        <v>48</v>
      </c>
      <c r="AF623" s="1" t="s">
        <v>47</v>
      </c>
      <c r="AG623" s="1" t="s">
        <v>49</v>
      </c>
    </row>
    <row r="624" spans="1:33" x14ac:dyDescent="0.25">
      <c r="A624">
        <v>900119164</v>
      </c>
      <c r="B624">
        <v>14</v>
      </c>
      <c r="C624" t="s">
        <v>32</v>
      </c>
      <c r="D624" s="1" t="s">
        <v>557</v>
      </c>
      <c r="E624" t="s">
        <v>558</v>
      </c>
      <c r="F624" s="1" t="s">
        <v>2282</v>
      </c>
      <c r="G624" t="s">
        <v>2283</v>
      </c>
      <c r="H624" t="s">
        <v>656</v>
      </c>
      <c r="I624">
        <v>35</v>
      </c>
      <c r="J624" s="1" t="s">
        <v>38</v>
      </c>
      <c r="K624" s="1" t="s">
        <v>435</v>
      </c>
      <c r="L624" t="s">
        <v>273</v>
      </c>
      <c r="M624" t="s">
        <v>274</v>
      </c>
      <c r="N624" t="s">
        <v>42</v>
      </c>
      <c r="O624">
        <v>1</v>
      </c>
      <c r="P624">
        <v>1</v>
      </c>
      <c r="T624" s="1" t="s">
        <v>2276</v>
      </c>
      <c r="U624" s="1" t="s">
        <v>789</v>
      </c>
      <c r="V624" s="1" t="s">
        <v>45</v>
      </c>
      <c r="W624" s="1" t="s">
        <v>46</v>
      </c>
      <c r="X624" s="1" t="s">
        <v>47</v>
      </c>
      <c r="Y624" s="1" t="s">
        <v>47</v>
      </c>
      <c r="Z624" s="1" t="s">
        <v>38</v>
      </c>
      <c r="AA624" s="1" t="s">
        <v>47</v>
      </c>
      <c r="AB624" s="1" t="s">
        <v>47</v>
      </c>
      <c r="AD624" s="2">
        <v>3.79</v>
      </c>
      <c r="AE624" s="1" t="s">
        <v>48</v>
      </c>
      <c r="AF624" s="1" t="s">
        <v>47</v>
      </c>
      <c r="AG624" s="1" t="s">
        <v>39</v>
      </c>
    </row>
    <row r="625" spans="1:33" x14ac:dyDescent="0.25">
      <c r="A625">
        <v>900119165</v>
      </c>
      <c r="B625">
        <v>14</v>
      </c>
      <c r="C625" t="s">
        <v>32</v>
      </c>
      <c r="D625" s="1" t="s">
        <v>557</v>
      </c>
      <c r="E625" t="s">
        <v>558</v>
      </c>
      <c r="F625" s="1" t="s">
        <v>2282</v>
      </c>
      <c r="G625" t="s">
        <v>2283</v>
      </c>
      <c r="H625" t="s">
        <v>656</v>
      </c>
      <c r="I625">
        <v>35</v>
      </c>
      <c r="J625" s="1" t="s">
        <v>38</v>
      </c>
      <c r="K625" s="1" t="s">
        <v>435</v>
      </c>
      <c r="L625" t="s">
        <v>273</v>
      </c>
      <c r="M625" t="s">
        <v>274</v>
      </c>
      <c r="N625" t="s">
        <v>42</v>
      </c>
      <c r="O625">
        <v>2</v>
      </c>
      <c r="P625">
        <v>1</v>
      </c>
      <c r="U625" s="1" t="s">
        <v>789</v>
      </c>
      <c r="V625" s="1" t="s">
        <v>45</v>
      </c>
      <c r="W625" s="1" t="s">
        <v>46</v>
      </c>
      <c r="X625" s="1" t="s">
        <v>47</v>
      </c>
      <c r="Y625" s="1" t="s">
        <v>47</v>
      </c>
      <c r="Z625" s="1" t="s">
        <v>38</v>
      </c>
      <c r="AA625" s="1" t="s">
        <v>47</v>
      </c>
      <c r="AB625" s="1" t="s">
        <v>47</v>
      </c>
      <c r="AE625" s="1" t="s">
        <v>48</v>
      </c>
      <c r="AF625" s="1" t="s">
        <v>47</v>
      </c>
      <c r="AG625" s="1" t="s">
        <v>49</v>
      </c>
    </row>
    <row r="626" spans="1:33" x14ac:dyDescent="0.25">
      <c r="A626">
        <v>900119832</v>
      </c>
      <c r="B626">
        <v>14</v>
      </c>
      <c r="C626" t="s">
        <v>32</v>
      </c>
      <c r="D626" s="1" t="s">
        <v>557</v>
      </c>
      <c r="E626" t="s">
        <v>558</v>
      </c>
      <c r="F626" s="1" t="s">
        <v>2369</v>
      </c>
      <c r="G626" t="s">
        <v>2438</v>
      </c>
      <c r="H626" t="s">
        <v>857</v>
      </c>
      <c r="I626">
        <v>243</v>
      </c>
      <c r="J626" s="1" t="s">
        <v>38</v>
      </c>
      <c r="K626" s="1" t="s">
        <v>39</v>
      </c>
      <c r="L626" t="s">
        <v>273</v>
      </c>
      <c r="M626" t="s">
        <v>274</v>
      </c>
      <c r="N626" t="s">
        <v>42</v>
      </c>
      <c r="O626">
        <v>1</v>
      </c>
      <c r="P626">
        <v>1</v>
      </c>
      <c r="T626" s="1" t="s">
        <v>2423</v>
      </c>
      <c r="U626" s="1" t="s">
        <v>285</v>
      </c>
      <c r="V626" s="1" t="s">
        <v>45</v>
      </c>
      <c r="W626" s="1" t="s">
        <v>46</v>
      </c>
      <c r="X626" s="1" t="s">
        <v>47</v>
      </c>
      <c r="Y626" s="1" t="s">
        <v>47</v>
      </c>
      <c r="Z626" s="1" t="s">
        <v>38</v>
      </c>
      <c r="AA626" s="1" t="s">
        <v>47</v>
      </c>
      <c r="AB626" s="1" t="s">
        <v>47</v>
      </c>
      <c r="AC626" s="2">
        <v>3.7</v>
      </c>
      <c r="AD626" s="2">
        <v>4</v>
      </c>
      <c r="AE626" s="1" t="s">
        <v>48</v>
      </c>
      <c r="AF626" s="1" t="s">
        <v>47</v>
      </c>
      <c r="AG626" s="1" t="s">
        <v>39</v>
      </c>
    </row>
    <row r="627" spans="1:33" x14ac:dyDescent="0.25">
      <c r="A627">
        <v>900119833</v>
      </c>
      <c r="B627">
        <v>14</v>
      </c>
      <c r="C627" t="s">
        <v>32</v>
      </c>
      <c r="D627" s="1" t="s">
        <v>557</v>
      </c>
      <c r="E627" t="s">
        <v>558</v>
      </c>
      <c r="F627" s="1" t="s">
        <v>2370</v>
      </c>
      <c r="G627" t="s">
        <v>2438</v>
      </c>
      <c r="H627" t="s">
        <v>857</v>
      </c>
      <c r="I627">
        <v>243</v>
      </c>
      <c r="J627" s="1" t="s">
        <v>38</v>
      </c>
      <c r="K627" s="1" t="s">
        <v>39</v>
      </c>
      <c r="L627" t="s">
        <v>273</v>
      </c>
      <c r="M627" t="s">
        <v>274</v>
      </c>
      <c r="N627" t="s">
        <v>42</v>
      </c>
      <c r="O627">
        <v>1</v>
      </c>
      <c r="P627">
        <v>1</v>
      </c>
      <c r="T627" s="1" t="s">
        <v>2423</v>
      </c>
      <c r="U627" s="1" t="s">
        <v>285</v>
      </c>
      <c r="V627" s="1" t="s">
        <v>45</v>
      </c>
      <c r="W627" s="1" t="s">
        <v>46</v>
      </c>
      <c r="X627" s="1" t="s">
        <v>47</v>
      </c>
      <c r="Y627" s="1" t="s">
        <v>47</v>
      </c>
      <c r="Z627" s="1" t="s">
        <v>38</v>
      </c>
      <c r="AA627" s="1" t="s">
        <v>47</v>
      </c>
      <c r="AB627" s="1" t="s">
        <v>47</v>
      </c>
      <c r="AC627" s="2">
        <v>3.7</v>
      </c>
      <c r="AD627" s="2">
        <v>4</v>
      </c>
      <c r="AE627" s="1" t="s">
        <v>48</v>
      </c>
      <c r="AF627" s="1" t="s">
        <v>47</v>
      </c>
      <c r="AG627" s="1" t="s">
        <v>39</v>
      </c>
    </row>
    <row r="628" spans="1:33" x14ac:dyDescent="0.25">
      <c r="A628">
        <v>900119834</v>
      </c>
      <c r="B628">
        <v>14</v>
      </c>
      <c r="C628" t="s">
        <v>32</v>
      </c>
      <c r="D628" s="1" t="s">
        <v>557</v>
      </c>
      <c r="E628" t="s">
        <v>558</v>
      </c>
      <c r="F628" s="1" t="s">
        <v>2371</v>
      </c>
      <c r="G628" t="s">
        <v>2438</v>
      </c>
      <c r="H628" t="s">
        <v>857</v>
      </c>
      <c r="I628">
        <v>242</v>
      </c>
      <c r="J628" s="1" t="s">
        <v>38</v>
      </c>
      <c r="K628" s="1" t="s">
        <v>39</v>
      </c>
      <c r="L628" t="s">
        <v>273</v>
      </c>
      <c r="M628" t="s">
        <v>274</v>
      </c>
      <c r="N628" t="s">
        <v>42</v>
      </c>
      <c r="O628">
        <v>1</v>
      </c>
      <c r="P628">
        <v>1</v>
      </c>
      <c r="T628" s="1" t="s">
        <v>2423</v>
      </c>
      <c r="U628" s="1" t="s">
        <v>285</v>
      </c>
      <c r="V628" s="1" t="s">
        <v>45</v>
      </c>
      <c r="W628" s="1" t="s">
        <v>46</v>
      </c>
      <c r="X628" s="1" t="s">
        <v>47</v>
      </c>
      <c r="Y628" s="1" t="s">
        <v>47</v>
      </c>
      <c r="Z628" s="1" t="s">
        <v>38</v>
      </c>
      <c r="AA628" s="1" t="s">
        <v>47</v>
      </c>
      <c r="AB628" s="1" t="s">
        <v>47</v>
      </c>
      <c r="AC628" s="2">
        <v>4</v>
      </c>
      <c r="AD628" s="2">
        <v>3.7</v>
      </c>
      <c r="AE628" s="1" t="s">
        <v>48</v>
      </c>
      <c r="AF628" s="1" t="s">
        <v>47</v>
      </c>
      <c r="AG628" s="1" t="s">
        <v>39</v>
      </c>
    </row>
    <row r="629" spans="1:33" x14ac:dyDescent="0.25">
      <c r="A629">
        <v>900038421</v>
      </c>
      <c r="B629">
        <v>14</v>
      </c>
      <c r="C629" t="s">
        <v>32</v>
      </c>
      <c r="D629" s="1" t="s">
        <v>557</v>
      </c>
      <c r="E629" t="s">
        <v>558</v>
      </c>
      <c r="F629" s="1" t="s">
        <v>968</v>
      </c>
      <c r="G629" t="s">
        <v>969</v>
      </c>
      <c r="H629" t="s">
        <v>37</v>
      </c>
      <c r="I629">
        <v>54</v>
      </c>
      <c r="J629" s="1" t="s">
        <v>38</v>
      </c>
      <c r="K629" s="1" t="s">
        <v>39</v>
      </c>
      <c r="L629" t="s">
        <v>273</v>
      </c>
      <c r="M629" t="s">
        <v>274</v>
      </c>
      <c r="N629" t="s">
        <v>42</v>
      </c>
      <c r="O629">
        <v>1</v>
      </c>
      <c r="P629">
        <v>1</v>
      </c>
      <c r="Q629" s="1" t="s">
        <v>320</v>
      </c>
      <c r="R629" s="1" t="s">
        <v>120</v>
      </c>
      <c r="S629">
        <v>1992</v>
      </c>
      <c r="U629" s="1" t="s">
        <v>56</v>
      </c>
      <c r="V629" s="1" t="s">
        <v>45</v>
      </c>
      <c r="W629" s="1" t="s">
        <v>46</v>
      </c>
      <c r="X629" s="1" t="s">
        <v>47</v>
      </c>
      <c r="Y629" s="1" t="s">
        <v>47</v>
      </c>
      <c r="Z629" s="1" t="s">
        <v>38</v>
      </c>
      <c r="AA629" s="1" t="s">
        <v>47</v>
      </c>
      <c r="AB629" s="1" t="s">
        <v>47</v>
      </c>
      <c r="AC629" s="2">
        <v>2.5</v>
      </c>
      <c r="AD629" s="2">
        <v>4.3</v>
      </c>
      <c r="AE629" s="1" t="s">
        <v>48</v>
      </c>
      <c r="AF629" s="1" t="s">
        <v>47</v>
      </c>
      <c r="AG629" s="1" t="s">
        <v>39</v>
      </c>
    </row>
    <row r="630" spans="1:33" x14ac:dyDescent="0.25">
      <c r="A630">
        <v>900122883</v>
      </c>
      <c r="B630">
        <v>14</v>
      </c>
      <c r="C630" t="s">
        <v>32</v>
      </c>
      <c r="D630" s="1" t="s">
        <v>557</v>
      </c>
      <c r="E630" t="s">
        <v>558</v>
      </c>
      <c r="F630" s="1" t="s">
        <v>970</v>
      </c>
      <c r="G630" t="s">
        <v>295</v>
      </c>
      <c r="H630" t="s">
        <v>296</v>
      </c>
      <c r="I630">
        <v>5574</v>
      </c>
      <c r="J630" s="1" t="s">
        <v>38</v>
      </c>
      <c r="K630" s="1" t="s">
        <v>101</v>
      </c>
      <c r="L630" t="s">
        <v>273</v>
      </c>
      <c r="M630" t="s">
        <v>274</v>
      </c>
      <c r="N630" t="s">
        <v>42</v>
      </c>
      <c r="O630">
        <v>2</v>
      </c>
      <c r="P630">
        <v>1</v>
      </c>
      <c r="Q630" s="1" t="s">
        <v>2503</v>
      </c>
      <c r="R630" s="1" t="s">
        <v>2504</v>
      </c>
      <c r="T630" s="1" t="s">
        <v>2505</v>
      </c>
      <c r="U630" s="1" t="s">
        <v>78</v>
      </c>
      <c r="V630" s="1" t="s">
        <v>45</v>
      </c>
      <c r="W630" s="1" t="s">
        <v>57</v>
      </c>
      <c r="X630" s="1" t="s">
        <v>47</v>
      </c>
      <c r="Y630" s="1" t="s">
        <v>47</v>
      </c>
      <c r="Z630" s="1" t="s">
        <v>38</v>
      </c>
      <c r="AA630" s="1" t="s">
        <v>47</v>
      </c>
      <c r="AB630" s="1" t="s">
        <v>47</v>
      </c>
      <c r="AC630" s="2">
        <v>2</v>
      </c>
      <c r="AD630" s="2">
        <v>2.6</v>
      </c>
      <c r="AE630" s="1" t="s">
        <v>48</v>
      </c>
      <c r="AF630" s="1" t="s">
        <v>47</v>
      </c>
      <c r="AG630" s="1" t="s">
        <v>49</v>
      </c>
    </row>
    <row r="631" spans="1:33" x14ac:dyDescent="0.25">
      <c r="A631">
        <v>900122884</v>
      </c>
      <c r="B631">
        <v>14</v>
      </c>
      <c r="C631" t="s">
        <v>32</v>
      </c>
      <c r="D631" s="1" t="s">
        <v>557</v>
      </c>
      <c r="E631" t="s">
        <v>558</v>
      </c>
      <c r="F631" s="1" t="s">
        <v>970</v>
      </c>
      <c r="G631" t="s">
        <v>295</v>
      </c>
      <c r="H631" t="s">
        <v>296</v>
      </c>
      <c r="I631">
        <v>5574</v>
      </c>
      <c r="J631" s="1" t="s">
        <v>38</v>
      </c>
      <c r="K631" s="1" t="s">
        <v>101</v>
      </c>
      <c r="L631" t="s">
        <v>273</v>
      </c>
      <c r="M631" t="s">
        <v>274</v>
      </c>
      <c r="N631" t="s">
        <v>42</v>
      </c>
      <c r="O631">
        <v>4</v>
      </c>
      <c r="P631">
        <v>1</v>
      </c>
      <c r="Q631" s="1" t="s">
        <v>2506</v>
      </c>
      <c r="R631" s="1" t="s">
        <v>2507</v>
      </c>
      <c r="T631" s="1" t="s">
        <v>2508</v>
      </c>
      <c r="U631" s="1" t="s">
        <v>78</v>
      </c>
      <c r="V631" s="1" t="s">
        <v>45</v>
      </c>
      <c r="W631" s="1" t="s">
        <v>57</v>
      </c>
      <c r="X631" s="1" t="s">
        <v>47</v>
      </c>
      <c r="Y631" s="1" t="s">
        <v>47</v>
      </c>
      <c r="Z631" s="1" t="s">
        <v>38</v>
      </c>
      <c r="AA631" s="1" t="s">
        <v>47</v>
      </c>
      <c r="AB631" s="1" t="s">
        <v>47</v>
      </c>
      <c r="AC631" s="2">
        <v>2</v>
      </c>
      <c r="AD631" s="2">
        <v>2.6</v>
      </c>
      <c r="AE631" s="1" t="s">
        <v>48</v>
      </c>
      <c r="AF631" s="1" t="s">
        <v>47</v>
      </c>
      <c r="AG631" s="1" t="s">
        <v>65</v>
      </c>
    </row>
    <row r="632" spans="1:33" x14ac:dyDescent="0.25">
      <c r="A632">
        <v>900127639</v>
      </c>
      <c r="B632">
        <v>14</v>
      </c>
      <c r="C632" t="s">
        <v>32</v>
      </c>
      <c r="D632" s="1" t="s">
        <v>557</v>
      </c>
      <c r="E632" t="s">
        <v>558</v>
      </c>
      <c r="F632" s="1" t="s">
        <v>970</v>
      </c>
      <c r="G632" t="s">
        <v>295</v>
      </c>
      <c r="H632" t="s">
        <v>296</v>
      </c>
      <c r="I632">
        <v>5574</v>
      </c>
      <c r="J632" s="1" t="s">
        <v>38</v>
      </c>
      <c r="K632" s="1" t="s">
        <v>101</v>
      </c>
      <c r="L632" t="s">
        <v>273</v>
      </c>
      <c r="M632" t="s">
        <v>274</v>
      </c>
      <c r="N632" t="s">
        <v>42</v>
      </c>
      <c r="O632">
        <v>3</v>
      </c>
      <c r="P632">
        <v>1</v>
      </c>
      <c r="Q632" s="1" t="s">
        <v>2503</v>
      </c>
      <c r="R632" s="1" t="s">
        <v>2504</v>
      </c>
      <c r="T632" s="1" t="s">
        <v>2735</v>
      </c>
      <c r="U632" s="1" t="s">
        <v>78</v>
      </c>
      <c r="V632" s="1" t="s">
        <v>45</v>
      </c>
      <c r="W632" s="1" t="s">
        <v>57</v>
      </c>
      <c r="X632" s="1" t="s">
        <v>47</v>
      </c>
      <c r="Y632" s="1" t="s">
        <v>47</v>
      </c>
      <c r="Z632" s="1" t="s">
        <v>38</v>
      </c>
      <c r="AA632" s="1" t="s">
        <v>47</v>
      </c>
      <c r="AB632" s="1" t="s">
        <v>47</v>
      </c>
      <c r="AC632" s="2">
        <v>2</v>
      </c>
      <c r="AD632" s="2">
        <v>2.6</v>
      </c>
      <c r="AE632" s="1" t="s">
        <v>48</v>
      </c>
      <c r="AF632" s="1" t="s">
        <v>47</v>
      </c>
      <c r="AG632" s="1" t="s">
        <v>64</v>
      </c>
    </row>
    <row r="633" spans="1:33" x14ac:dyDescent="0.25">
      <c r="A633">
        <v>900038422</v>
      </c>
      <c r="B633">
        <v>14</v>
      </c>
      <c r="C633" t="s">
        <v>32</v>
      </c>
      <c r="D633" s="1" t="s">
        <v>557</v>
      </c>
      <c r="E633" t="s">
        <v>558</v>
      </c>
      <c r="F633" s="1" t="s">
        <v>970</v>
      </c>
      <c r="G633" t="s">
        <v>295</v>
      </c>
      <c r="H633" t="s">
        <v>296</v>
      </c>
      <c r="I633">
        <v>5574</v>
      </c>
      <c r="J633" s="1" t="s">
        <v>38</v>
      </c>
      <c r="K633" s="1" t="s">
        <v>113</v>
      </c>
      <c r="L633" t="s">
        <v>273</v>
      </c>
      <c r="M633" t="s">
        <v>274</v>
      </c>
      <c r="N633" t="s">
        <v>42</v>
      </c>
      <c r="O633">
        <v>1</v>
      </c>
      <c r="P633">
        <v>1</v>
      </c>
      <c r="Q633" s="1" t="s">
        <v>320</v>
      </c>
      <c r="R633" s="1" t="s">
        <v>971</v>
      </c>
      <c r="S633">
        <v>1997</v>
      </c>
      <c r="T633" s="1" t="s">
        <v>972</v>
      </c>
      <c r="U633" s="1" t="s">
        <v>56</v>
      </c>
      <c r="V633" s="1" t="s">
        <v>45</v>
      </c>
      <c r="W633" s="1" t="s">
        <v>57</v>
      </c>
      <c r="X633" s="1" t="s">
        <v>73</v>
      </c>
      <c r="Y633" s="1" t="s">
        <v>47</v>
      </c>
      <c r="Z633" s="1" t="s">
        <v>38</v>
      </c>
      <c r="AA633" s="1" t="s">
        <v>47</v>
      </c>
      <c r="AB633" s="1" t="s">
        <v>47</v>
      </c>
      <c r="AC633" s="2">
        <v>2.29</v>
      </c>
      <c r="AD633" s="2">
        <v>2.351</v>
      </c>
      <c r="AE633" s="1" t="s">
        <v>48</v>
      </c>
      <c r="AF633" s="1" t="s">
        <v>47</v>
      </c>
      <c r="AG633" s="1" t="s">
        <v>39</v>
      </c>
    </row>
    <row r="634" spans="1:33" x14ac:dyDescent="0.25">
      <c r="A634">
        <v>900038423</v>
      </c>
      <c r="B634">
        <v>14</v>
      </c>
      <c r="C634" t="s">
        <v>32</v>
      </c>
      <c r="D634" s="1" t="s">
        <v>557</v>
      </c>
      <c r="E634" t="s">
        <v>558</v>
      </c>
      <c r="F634" s="1" t="s">
        <v>970</v>
      </c>
      <c r="G634" t="s">
        <v>295</v>
      </c>
      <c r="H634" t="s">
        <v>296</v>
      </c>
      <c r="I634">
        <v>5574</v>
      </c>
      <c r="J634" s="1" t="s">
        <v>38</v>
      </c>
      <c r="K634" s="1" t="s">
        <v>66</v>
      </c>
      <c r="L634" t="s">
        <v>273</v>
      </c>
      <c r="M634" t="s">
        <v>274</v>
      </c>
      <c r="N634" t="s">
        <v>42</v>
      </c>
      <c r="O634">
        <v>5</v>
      </c>
      <c r="P634">
        <v>1</v>
      </c>
      <c r="Q634" s="1" t="s">
        <v>282</v>
      </c>
      <c r="R634" s="1" t="s">
        <v>973</v>
      </c>
      <c r="S634">
        <v>1993</v>
      </c>
      <c r="T634" s="1" t="s">
        <v>974</v>
      </c>
      <c r="U634" s="1" t="s">
        <v>789</v>
      </c>
      <c r="V634" s="1" t="s">
        <v>45</v>
      </c>
      <c r="W634" s="1" t="s">
        <v>57</v>
      </c>
      <c r="X634" s="1" t="s">
        <v>47</v>
      </c>
      <c r="Y634" s="1" t="s">
        <v>47</v>
      </c>
      <c r="Z634" s="1" t="s">
        <v>38</v>
      </c>
      <c r="AA634" s="1" t="s">
        <v>47</v>
      </c>
      <c r="AB634" s="1" t="s">
        <v>47</v>
      </c>
      <c r="AC634" s="2">
        <v>2.09</v>
      </c>
      <c r="AD634" s="2">
        <v>1.58</v>
      </c>
      <c r="AE634" s="1" t="s">
        <v>48</v>
      </c>
      <c r="AF634" s="1" t="s">
        <v>47</v>
      </c>
      <c r="AG634" s="1" t="s">
        <v>66</v>
      </c>
    </row>
    <row r="635" spans="1:33" x14ac:dyDescent="0.25">
      <c r="A635">
        <v>900038424</v>
      </c>
      <c r="B635">
        <v>14</v>
      </c>
      <c r="C635" t="s">
        <v>32</v>
      </c>
      <c r="D635" s="1" t="s">
        <v>557</v>
      </c>
      <c r="E635" t="s">
        <v>558</v>
      </c>
      <c r="F635" s="1" t="s">
        <v>970</v>
      </c>
      <c r="G635" t="s">
        <v>295</v>
      </c>
      <c r="H635" t="s">
        <v>296</v>
      </c>
      <c r="I635">
        <v>5574</v>
      </c>
      <c r="J635" s="1" t="s">
        <v>38</v>
      </c>
      <c r="K635" s="1" t="s">
        <v>66</v>
      </c>
      <c r="L635" t="s">
        <v>273</v>
      </c>
      <c r="M635" t="s">
        <v>274</v>
      </c>
      <c r="N635" t="s">
        <v>42</v>
      </c>
      <c r="O635">
        <v>6</v>
      </c>
      <c r="P635">
        <v>1</v>
      </c>
      <c r="Q635" s="1" t="s">
        <v>282</v>
      </c>
      <c r="R635" s="1" t="s">
        <v>975</v>
      </c>
      <c r="S635">
        <v>1993</v>
      </c>
      <c r="T635" s="1" t="s">
        <v>974</v>
      </c>
      <c r="U635" s="1" t="s">
        <v>789</v>
      </c>
      <c r="V635" s="1" t="s">
        <v>45</v>
      </c>
      <c r="W635" s="1" t="s">
        <v>57</v>
      </c>
      <c r="X635" s="1" t="s">
        <v>47</v>
      </c>
      <c r="Y635" s="1" t="s">
        <v>47</v>
      </c>
      <c r="Z635" s="1" t="s">
        <v>38</v>
      </c>
      <c r="AA635" s="1" t="s">
        <v>47</v>
      </c>
      <c r="AB635" s="1" t="s">
        <v>47</v>
      </c>
      <c r="AC635" s="2">
        <v>2.09</v>
      </c>
      <c r="AD635" s="2">
        <v>1.58</v>
      </c>
      <c r="AE635" s="1" t="s">
        <v>48</v>
      </c>
      <c r="AF635" s="1" t="s">
        <v>47</v>
      </c>
      <c r="AG635" s="1" t="s">
        <v>67</v>
      </c>
    </row>
    <row r="636" spans="1:33" x14ac:dyDescent="0.25">
      <c r="A636">
        <v>900124470</v>
      </c>
      <c r="B636">
        <v>14</v>
      </c>
      <c r="C636" t="s">
        <v>32</v>
      </c>
      <c r="D636" s="1" t="s">
        <v>557</v>
      </c>
      <c r="E636" t="s">
        <v>558</v>
      </c>
      <c r="F636" s="1" t="s">
        <v>970</v>
      </c>
      <c r="G636" t="s">
        <v>295</v>
      </c>
      <c r="H636" t="s">
        <v>296</v>
      </c>
      <c r="I636">
        <v>5574</v>
      </c>
      <c r="J636" s="1" t="s">
        <v>38</v>
      </c>
      <c r="K636" s="1" t="s">
        <v>66</v>
      </c>
      <c r="L636" t="s">
        <v>273</v>
      </c>
      <c r="M636" t="s">
        <v>274</v>
      </c>
      <c r="N636" t="s">
        <v>42</v>
      </c>
      <c r="O636">
        <v>7</v>
      </c>
      <c r="P636">
        <v>1</v>
      </c>
      <c r="R636" s="1" t="s">
        <v>2614</v>
      </c>
      <c r="T636" s="1" t="s">
        <v>2615</v>
      </c>
      <c r="U636" s="1" t="s">
        <v>789</v>
      </c>
      <c r="V636" s="1" t="s">
        <v>45</v>
      </c>
      <c r="W636" s="1" t="s">
        <v>57</v>
      </c>
      <c r="X636" s="1" t="s">
        <v>47</v>
      </c>
      <c r="Y636" s="1" t="s">
        <v>47</v>
      </c>
      <c r="Z636" s="1" t="s">
        <v>38</v>
      </c>
      <c r="AA636" s="1" t="s">
        <v>47</v>
      </c>
      <c r="AB636" s="1" t="s">
        <v>47</v>
      </c>
      <c r="AE636" s="1" t="s">
        <v>48</v>
      </c>
      <c r="AF636" s="1" t="s">
        <v>47</v>
      </c>
      <c r="AG636" s="1" t="s">
        <v>68</v>
      </c>
    </row>
    <row r="637" spans="1:33" x14ac:dyDescent="0.25">
      <c r="A637">
        <v>900124471</v>
      </c>
      <c r="B637">
        <v>14</v>
      </c>
      <c r="C637" t="s">
        <v>32</v>
      </c>
      <c r="D637" s="1" t="s">
        <v>557</v>
      </c>
      <c r="E637" t="s">
        <v>558</v>
      </c>
      <c r="F637" s="1" t="s">
        <v>970</v>
      </c>
      <c r="G637" t="s">
        <v>295</v>
      </c>
      <c r="H637" t="s">
        <v>296</v>
      </c>
      <c r="I637">
        <v>5574</v>
      </c>
      <c r="J637" s="1" t="s">
        <v>38</v>
      </c>
      <c r="K637" s="1" t="s">
        <v>66</v>
      </c>
      <c r="L637" t="s">
        <v>273</v>
      </c>
      <c r="M637" t="s">
        <v>274</v>
      </c>
      <c r="N637" t="s">
        <v>42</v>
      </c>
      <c r="O637">
        <v>8</v>
      </c>
      <c r="P637">
        <v>1</v>
      </c>
      <c r="R637" s="1" t="s">
        <v>2616</v>
      </c>
      <c r="T637" s="1" t="s">
        <v>2615</v>
      </c>
      <c r="U637" s="1" t="s">
        <v>789</v>
      </c>
      <c r="V637" s="1" t="s">
        <v>45</v>
      </c>
      <c r="W637" s="1" t="s">
        <v>57</v>
      </c>
      <c r="X637" s="1" t="s">
        <v>47</v>
      </c>
      <c r="Y637" s="1" t="s">
        <v>47</v>
      </c>
      <c r="Z637" s="1" t="s">
        <v>38</v>
      </c>
      <c r="AA637" s="1" t="s">
        <v>47</v>
      </c>
      <c r="AB637" s="1" t="s">
        <v>47</v>
      </c>
      <c r="AE637" s="1" t="s">
        <v>48</v>
      </c>
      <c r="AF637" s="1" t="s">
        <v>47</v>
      </c>
      <c r="AG637" s="1" t="s">
        <v>91</v>
      </c>
    </row>
    <row r="638" spans="1:33" x14ac:dyDescent="0.25">
      <c r="A638">
        <v>900091863</v>
      </c>
      <c r="B638">
        <v>14</v>
      </c>
      <c r="C638" t="s">
        <v>32</v>
      </c>
      <c r="D638" s="1" t="s">
        <v>557</v>
      </c>
      <c r="E638" t="s">
        <v>558</v>
      </c>
      <c r="F638" s="1" t="s">
        <v>1724</v>
      </c>
      <c r="G638" t="s">
        <v>1725</v>
      </c>
      <c r="H638" t="s">
        <v>54</v>
      </c>
      <c r="I638">
        <v>220</v>
      </c>
      <c r="J638" s="1" t="s">
        <v>38</v>
      </c>
      <c r="K638" s="1" t="s">
        <v>39</v>
      </c>
      <c r="L638" t="s">
        <v>273</v>
      </c>
      <c r="M638" t="s">
        <v>274</v>
      </c>
      <c r="N638" t="s">
        <v>42</v>
      </c>
      <c r="O638">
        <v>1</v>
      </c>
      <c r="P638">
        <v>1</v>
      </c>
      <c r="Q638" s="1" t="s">
        <v>320</v>
      </c>
      <c r="R638" s="1" t="s">
        <v>120</v>
      </c>
      <c r="S638">
        <v>2002</v>
      </c>
      <c r="U638" s="1" t="s">
        <v>56</v>
      </c>
      <c r="V638" s="1" t="s">
        <v>45</v>
      </c>
      <c r="W638" s="1" t="s">
        <v>46</v>
      </c>
      <c r="X638" s="1" t="s">
        <v>47</v>
      </c>
      <c r="Y638" s="1" t="s">
        <v>47</v>
      </c>
      <c r="Z638" s="1" t="s">
        <v>38</v>
      </c>
      <c r="AA638" s="1" t="s">
        <v>47</v>
      </c>
      <c r="AB638" s="1" t="s">
        <v>47</v>
      </c>
      <c r="AC638" s="2">
        <v>3.7</v>
      </c>
      <c r="AD638" s="2">
        <v>3.3</v>
      </c>
      <c r="AE638" s="1" t="s">
        <v>48</v>
      </c>
      <c r="AF638" s="1" t="s">
        <v>47</v>
      </c>
      <c r="AG638" s="1" t="s">
        <v>39</v>
      </c>
    </row>
    <row r="639" spans="1:33" x14ac:dyDescent="0.25">
      <c r="A639">
        <v>900091858</v>
      </c>
      <c r="B639">
        <v>14</v>
      </c>
      <c r="C639" t="s">
        <v>32</v>
      </c>
      <c r="D639" s="1" t="s">
        <v>557</v>
      </c>
      <c r="E639" t="s">
        <v>558</v>
      </c>
      <c r="F639" s="1" t="s">
        <v>1714</v>
      </c>
      <c r="G639" t="s">
        <v>1715</v>
      </c>
      <c r="H639" t="s">
        <v>54</v>
      </c>
      <c r="I639">
        <v>18</v>
      </c>
      <c r="J639" s="1" t="s">
        <v>38</v>
      </c>
      <c r="K639" s="1" t="s">
        <v>39</v>
      </c>
      <c r="L639" t="s">
        <v>273</v>
      </c>
      <c r="M639" t="s">
        <v>274</v>
      </c>
      <c r="N639" t="s">
        <v>42</v>
      </c>
      <c r="O639">
        <v>1</v>
      </c>
      <c r="P639">
        <v>1</v>
      </c>
      <c r="Q639" s="1" t="s">
        <v>1695</v>
      </c>
      <c r="R639" s="1" t="s">
        <v>120</v>
      </c>
      <c r="S639">
        <v>1991</v>
      </c>
      <c r="U639" s="1" t="s">
        <v>44</v>
      </c>
      <c r="V639" s="1" t="s">
        <v>45</v>
      </c>
      <c r="W639" s="1" t="s">
        <v>46</v>
      </c>
      <c r="X639" s="1" t="s">
        <v>47</v>
      </c>
      <c r="Y639" s="1" t="s">
        <v>47</v>
      </c>
      <c r="Z639" s="1" t="s">
        <v>38</v>
      </c>
      <c r="AA639" s="1" t="s">
        <v>47</v>
      </c>
      <c r="AB639" s="1" t="s">
        <v>47</v>
      </c>
      <c r="AC639" s="2">
        <v>2.2799999999999998</v>
      </c>
      <c r="AD639" s="2">
        <v>2.35</v>
      </c>
      <c r="AE639" s="1" t="s">
        <v>48</v>
      </c>
      <c r="AF639" s="1" t="s">
        <v>47</v>
      </c>
      <c r="AG639" s="1" t="s">
        <v>39</v>
      </c>
    </row>
    <row r="640" spans="1:33" x14ac:dyDescent="0.25">
      <c r="A640">
        <v>900091859</v>
      </c>
      <c r="B640">
        <v>14</v>
      </c>
      <c r="C640" t="s">
        <v>32</v>
      </c>
      <c r="D640" s="1" t="s">
        <v>557</v>
      </c>
      <c r="E640" t="s">
        <v>558</v>
      </c>
      <c r="F640" s="1" t="s">
        <v>1716</v>
      </c>
      <c r="G640" t="s">
        <v>1715</v>
      </c>
      <c r="H640" t="s">
        <v>54</v>
      </c>
      <c r="I640">
        <v>18</v>
      </c>
      <c r="J640" s="1" t="s">
        <v>38</v>
      </c>
      <c r="K640" s="1" t="s">
        <v>39</v>
      </c>
      <c r="L640" t="s">
        <v>273</v>
      </c>
      <c r="M640" t="s">
        <v>274</v>
      </c>
      <c r="N640" t="s">
        <v>42</v>
      </c>
      <c r="O640">
        <v>1</v>
      </c>
      <c r="P640">
        <v>1</v>
      </c>
      <c r="Q640" s="1" t="s">
        <v>1695</v>
      </c>
      <c r="R640" s="1" t="s">
        <v>120</v>
      </c>
      <c r="S640">
        <v>1991</v>
      </c>
      <c r="U640" s="1" t="s">
        <v>44</v>
      </c>
      <c r="V640" s="1" t="s">
        <v>45</v>
      </c>
      <c r="W640" s="1" t="s">
        <v>46</v>
      </c>
      <c r="X640" s="1" t="s">
        <v>47</v>
      </c>
      <c r="Y640" s="1" t="s">
        <v>47</v>
      </c>
      <c r="Z640" s="1" t="s">
        <v>38</v>
      </c>
      <c r="AA640" s="1" t="s">
        <v>47</v>
      </c>
      <c r="AB640" s="1" t="s">
        <v>47</v>
      </c>
      <c r="AC640" s="2">
        <v>2.2799999999999998</v>
      </c>
      <c r="AD640" s="2">
        <v>2.35</v>
      </c>
      <c r="AE640" s="1" t="s">
        <v>48</v>
      </c>
      <c r="AF640" s="1" t="s">
        <v>47</v>
      </c>
      <c r="AG640" s="1" t="s">
        <v>39</v>
      </c>
    </row>
    <row r="641" spans="1:33" x14ac:dyDescent="0.25">
      <c r="A641">
        <v>900037947</v>
      </c>
      <c r="B641">
        <v>14</v>
      </c>
      <c r="C641" t="s">
        <v>32</v>
      </c>
      <c r="D641" s="1" t="s">
        <v>557</v>
      </c>
      <c r="E641" t="s">
        <v>558</v>
      </c>
      <c r="F641" s="1" t="s">
        <v>559</v>
      </c>
      <c r="G641" t="s">
        <v>560</v>
      </c>
      <c r="H641" t="s">
        <v>561</v>
      </c>
      <c r="I641">
        <v>1026</v>
      </c>
      <c r="J641" s="1" t="s">
        <v>38</v>
      </c>
      <c r="K641" s="1" t="s">
        <v>39</v>
      </c>
      <c r="L641" t="s">
        <v>273</v>
      </c>
      <c r="M641" t="s">
        <v>274</v>
      </c>
      <c r="N641" t="s">
        <v>42</v>
      </c>
      <c r="O641">
        <v>1</v>
      </c>
      <c r="P641">
        <v>1</v>
      </c>
      <c r="Q641" s="1" t="s">
        <v>320</v>
      </c>
      <c r="R641" s="1" t="s">
        <v>120</v>
      </c>
      <c r="S641">
        <v>1993</v>
      </c>
      <c r="T641" s="1" t="s">
        <v>562</v>
      </c>
      <c r="U641" s="1" t="s">
        <v>56</v>
      </c>
      <c r="V641" s="1" t="s">
        <v>45</v>
      </c>
      <c r="W641" s="1" t="s">
        <v>57</v>
      </c>
      <c r="X641" s="1" t="s">
        <v>73</v>
      </c>
      <c r="Y641" s="1" t="s">
        <v>47</v>
      </c>
      <c r="Z641" s="1" t="s">
        <v>38</v>
      </c>
      <c r="AA641" s="1" t="s">
        <v>47</v>
      </c>
      <c r="AB641" s="1" t="s">
        <v>47</v>
      </c>
      <c r="AC641" s="2">
        <v>4.17</v>
      </c>
      <c r="AD641" s="2">
        <v>4</v>
      </c>
      <c r="AE641" s="1" t="s">
        <v>48</v>
      </c>
      <c r="AF641" s="1" t="s">
        <v>47</v>
      </c>
      <c r="AG641" s="1" t="s">
        <v>39</v>
      </c>
    </row>
    <row r="642" spans="1:33" x14ac:dyDescent="0.25">
      <c r="A642">
        <v>900086911</v>
      </c>
      <c r="B642">
        <v>14</v>
      </c>
      <c r="C642" t="s">
        <v>32</v>
      </c>
      <c r="D642" s="1" t="s">
        <v>557</v>
      </c>
      <c r="E642" t="s">
        <v>558</v>
      </c>
      <c r="F642" s="1" t="s">
        <v>559</v>
      </c>
      <c r="G642" t="s">
        <v>560</v>
      </c>
      <c r="H642" t="s">
        <v>561</v>
      </c>
      <c r="I642">
        <v>1026</v>
      </c>
      <c r="J642" s="1" t="s">
        <v>38</v>
      </c>
      <c r="K642" s="1" t="s">
        <v>39</v>
      </c>
      <c r="L642" t="s">
        <v>273</v>
      </c>
      <c r="M642" t="s">
        <v>274</v>
      </c>
      <c r="N642" t="s">
        <v>42</v>
      </c>
      <c r="O642">
        <v>3</v>
      </c>
      <c r="P642">
        <v>1</v>
      </c>
      <c r="Q642" s="1" t="s">
        <v>320</v>
      </c>
      <c r="R642" s="1" t="s">
        <v>1547</v>
      </c>
      <c r="S642">
        <v>2007</v>
      </c>
      <c r="T642" s="1" t="s">
        <v>1548</v>
      </c>
      <c r="U642" s="1" t="s">
        <v>56</v>
      </c>
      <c r="V642" s="1" t="s">
        <v>45</v>
      </c>
      <c r="W642" s="1" t="s">
        <v>57</v>
      </c>
      <c r="X642" s="1" t="s">
        <v>47</v>
      </c>
      <c r="Y642" s="1" t="s">
        <v>47</v>
      </c>
      <c r="Z642" s="1" t="s">
        <v>38</v>
      </c>
      <c r="AA642" s="1" t="s">
        <v>47</v>
      </c>
      <c r="AB642" s="1" t="s">
        <v>47</v>
      </c>
      <c r="AC642" s="2">
        <v>7</v>
      </c>
      <c r="AD642" s="2">
        <v>3.35</v>
      </c>
      <c r="AE642" s="1" t="s">
        <v>48</v>
      </c>
      <c r="AF642" s="1" t="s">
        <v>47</v>
      </c>
      <c r="AG642" s="1" t="s">
        <v>64</v>
      </c>
    </row>
    <row r="643" spans="1:33" x14ac:dyDescent="0.25">
      <c r="A643">
        <v>900128441</v>
      </c>
      <c r="B643">
        <v>14</v>
      </c>
      <c r="C643" t="s">
        <v>32</v>
      </c>
      <c r="D643" s="1" t="s">
        <v>557</v>
      </c>
      <c r="E643" t="s">
        <v>558</v>
      </c>
      <c r="F643" s="1" t="s">
        <v>559</v>
      </c>
      <c r="G643" t="s">
        <v>560</v>
      </c>
      <c r="H643" t="s">
        <v>561</v>
      </c>
      <c r="I643">
        <v>1026</v>
      </c>
      <c r="J643" s="1" t="s">
        <v>38</v>
      </c>
      <c r="K643" s="1" t="s">
        <v>39</v>
      </c>
      <c r="L643" t="s">
        <v>273</v>
      </c>
      <c r="M643" t="s">
        <v>274</v>
      </c>
      <c r="N643" t="s">
        <v>42</v>
      </c>
      <c r="O643">
        <v>2</v>
      </c>
      <c r="P643">
        <v>1</v>
      </c>
      <c r="Q643" s="1" t="s">
        <v>438</v>
      </c>
      <c r="R643" s="1" t="s">
        <v>2747</v>
      </c>
      <c r="U643" s="1" t="s">
        <v>285</v>
      </c>
      <c r="V643" s="1" t="s">
        <v>45</v>
      </c>
      <c r="W643" s="1" t="s">
        <v>57</v>
      </c>
      <c r="X643" s="1" t="s">
        <v>47</v>
      </c>
      <c r="Y643" s="1" t="s">
        <v>47</v>
      </c>
      <c r="Z643" s="1" t="s">
        <v>38</v>
      </c>
      <c r="AA643" s="1" t="s">
        <v>47</v>
      </c>
      <c r="AB643" s="1" t="s">
        <v>47</v>
      </c>
      <c r="AC643" s="2">
        <v>3</v>
      </c>
      <c r="AD643" s="2">
        <v>2.2000000000000002</v>
      </c>
      <c r="AE643" s="1" t="s">
        <v>48</v>
      </c>
      <c r="AF643" s="1" t="s">
        <v>47</v>
      </c>
      <c r="AG643" s="1" t="s">
        <v>49</v>
      </c>
    </row>
    <row r="644" spans="1:33" x14ac:dyDescent="0.25">
      <c r="A644">
        <v>900037953</v>
      </c>
      <c r="B644">
        <v>14</v>
      </c>
      <c r="C644" t="s">
        <v>32</v>
      </c>
      <c r="D644" s="1" t="s">
        <v>557</v>
      </c>
      <c r="E644" t="s">
        <v>558</v>
      </c>
      <c r="F644" s="1" t="s">
        <v>559</v>
      </c>
      <c r="G644" t="s">
        <v>560</v>
      </c>
      <c r="H644" t="s">
        <v>561</v>
      </c>
      <c r="I644">
        <v>1026</v>
      </c>
      <c r="J644" s="1" t="s">
        <v>38</v>
      </c>
      <c r="K644" s="1" t="s">
        <v>104</v>
      </c>
      <c r="L644" t="s">
        <v>273</v>
      </c>
      <c r="M644" t="s">
        <v>274</v>
      </c>
      <c r="N644" t="s">
        <v>42</v>
      </c>
      <c r="O644">
        <v>7</v>
      </c>
      <c r="P644">
        <v>1</v>
      </c>
      <c r="Q644" s="1" t="s">
        <v>438</v>
      </c>
      <c r="R644" s="1" t="s">
        <v>346</v>
      </c>
      <c r="S644">
        <v>1993</v>
      </c>
      <c r="T644" s="1" t="s">
        <v>563</v>
      </c>
      <c r="U644" s="1" t="s">
        <v>285</v>
      </c>
      <c r="V644" s="1" t="s">
        <v>45</v>
      </c>
      <c r="W644" s="1" t="s">
        <v>46</v>
      </c>
      <c r="X644" s="1" t="s">
        <v>47</v>
      </c>
      <c r="Y644" s="1" t="s">
        <v>47</v>
      </c>
      <c r="Z644" s="1" t="s">
        <v>38</v>
      </c>
      <c r="AA644" s="1" t="s">
        <v>47</v>
      </c>
      <c r="AB644" s="1" t="s">
        <v>47</v>
      </c>
      <c r="AC644" s="2">
        <v>3</v>
      </c>
      <c r="AD644" s="2">
        <v>2.2000000000000002</v>
      </c>
      <c r="AE644" s="1" t="s">
        <v>48</v>
      </c>
      <c r="AF644" s="1" t="s">
        <v>47</v>
      </c>
      <c r="AG644" s="1" t="s">
        <v>68</v>
      </c>
    </row>
    <row r="645" spans="1:33" x14ac:dyDescent="0.25">
      <c r="A645">
        <v>900037954</v>
      </c>
      <c r="B645">
        <v>14</v>
      </c>
      <c r="C645" t="s">
        <v>32</v>
      </c>
      <c r="D645" s="1" t="s">
        <v>557</v>
      </c>
      <c r="E645" t="s">
        <v>558</v>
      </c>
      <c r="F645" s="1" t="s">
        <v>559</v>
      </c>
      <c r="G645" t="s">
        <v>560</v>
      </c>
      <c r="H645" t="s">
        <v>561</v>
      </c>
      <c r="I645">
        <v>1026</v>
      </c>
      <c r="J645" s="1" t="s">
        <v>38</v>
      </c>
      <c r="K645" s="1" t="s">
        <v>85</v>
      </c>
      <c r="L645" t="s">
        <v>273</v>
      </c>
      <c r="M645" t="s">
        <v>274</v>
      </c>
      <c r="N645" t="s">
        <v>42</v>
      </c>
      <c r="O645">
        <v>8</v>
      </c>
      <c r="P645">
        <v>1</v>
      </c>
      <c r="Q645" s="1" t="s">
        <v>438</v>
      </c>
      <c r="R645" s="1" t="s">
        <v>348</v>
      </c>
      <c r="S645">
        <v>1993</v>
      </c>
      <c r="T645" s="1" t="s">
        <v>563</v>
      </c>
      <c r="U645" s="1" t="s">
        <v>285</v>
      </c>
      <c r="V645" s="1" t="s">
        <v>45</v>
      </c>
      <c r="W645" s="1" t="s">
        <v>46</v>
      </c>
      <c r="X645" s="1" t="s">
        <v>47</v>
      </c>
      <c r="Y645" s="1" t="s">
        <v>47</v>
      </c>
      <c r="Z645" s="1" t="s">
        <v>38</v>
      </c>
      <c r="AA645" s="1" t="s">
        <v>47</v>
      </c>
      <c r="AB645" s="1" t="s">
        <v>47</v>
      </c>
      <c r="AC645" s="2">
        <v>3</v>
      </c>
      <c r="AD645" s="2">
        <v>2.2000000000000002</v>
      </c>
      <c r="AE645" s="1" t="s">
        <v>48</v>
      </c>
      <c r="AF645" s="1" t="s">
        <v>47</v>
      </c>
      <c r="AG645" s="1" t="s">
        <v>91</v>
      </c>
    </row>
    <row r="646" spans="1:33" x14ac:dyDescent="0.25">
      <c r="A646">
        <v>900037955</v>
      </c>
      <c r="B646">
        <v>14</v>
      </c>
      <c r="C646" t="s">
        <v>32</v>
      </c>
      <c r="D646" s="1" t="s">
        <v>557</v>
      </c>
      <c r="E646" t="s">
        <v>558</v>
      </c>
      <c r="F646" s="1" t="s">
        <v>559</v>
      </c>
      <c r="G646" t="s">
        <v>560</v>
      </c>
      <c r="H646" t="s">
        <v>561</v>
      </c>
      <c r="I646">
        <v>1026</v>
      </c>
      <c r="J646" s="1" t="s">
        <v>38</v>
      </c>
      <c r="K646" s="1" t="s">
        <v>61</v>
      </c>
      <c r="L646" t="s">
        <v>273</v>
      </c>
      <c r="M646" t="s">
        <v>274</v>
      </c>
      <c r="N646" t="s">
        <v>42</v>
      </c>
      <c r="O646">
        <v>9</v>
      </c>
      <c r="P646">
        <v>1</v>
      </c>
      <c r="Q646" s="1" t="s">
        <v>438</v>
      </c>
      <c r="R646" s="1" t="s">
        <v>350</v>
      </c>
      <c r="S646">
        <v>1993</v>
      </c>
      <c r="T646" s="1" t="s">
        <v>563</v>
      </c>
      <c r="U646" s="1" t="s">
        <v>285</v>
      </c>
      <c r="V646" s="1" t="s">
        <v>45</v>
      </c>
      <c r="W646" s="1" t="s">
        <v>46</v>
      </c>
      <c r="X646" s="1" t="s">
        <v>47</v>
      </c>
      <c r="Y646" s="1" t="s">
        <v>47</v>
      </c>
      <c r="Z646" s="1" t="s">
        <v>38</v>
      </c>
      <c r="AA646" s="1" t="s">
        <v>47</v>
      </c>
      <c r="AB646" s="1" t="s">
        <v>47</v>
      </c>
      <c r="AC646" s="2">
        <v>3</v>
      </c>
      <c r="AD646" s="2">
        <v>2.2000000000000002</v>
      </c>
      <c r="AE646" s="1" t="s">
        <v>48</v>
      </c>
      <c r="AF646" s="1" t="s">
        <v>47</v>
      </c>
      <c r="AG646" s="1" t="s">
        <v>74</v>
      </c>
    </row>
    <row r="647" spans="1:33" x14ac:dyDescent="0.25">
      <c r="A647">
        <v>900037956</v>
      </c>
      <c r="B647">
        <v>14</v>
      </c>
      <c r="C647" t="s">
        <v>32</v>
      </c>
      <c r="D647" s="1" t="s">
        <v>557</v>
      </c>
      <c r="E647" t="s">
        <v>558</v>
      </c>
      <c r="F647" s="1" t="s">
        <v>559</v>
      </c>
      <c r="G647" t="s">
        <v>560</v>
      </c>
      <c r="H647" t="s">
        <v>561</v>
      </c>
      <c r="I647">
        <v>1026</v>
      </c>
      <c r="J647" s="1" t="s">
        <v>38</v>
      </c>
      <c r="K647" s="1" t="s">
        <v>35</v>
      </c>
      <c r="L647" t="s">
        <v>273</v>
      </c>
      <c r="M647" t="s">
        <v>274</v>
      </c>
      <c r="N647" t="s">
        <v>42</v>
      </c>
      <c r="O647">
        <v>10</v>
      </c>
      <c r="P647">
        <v>1</v>
      </c>
      <c r="Q647" s="1" t="s">
        <v>438</v>
      </c>
      <c r="R647" s="1" t="s">
        <v>352</v>
      </c>
      <c r="S647">
        <v>1993</v>
      </c>
      <c r="T647" s="1" t="s">
        <v>563</v>
      </c>
      <c r="U647" s="1" t="s">
        <v>285</v>
      </c>
      <c r="V647" s="1" t="s">
        <v>45</v>
      </c>
      <c r="W647" s="1" t="s">
        <v>46</v>
      </c>
      <c r="X647" s="1" t="s">
        <v>47</v>
      </c>
      <c r="Y647" s="1" t="s">
        <v>47</v>
      </c>
      <c r="Z647" s="1" t="s">
        <v>38</v>
      </c>
      <c r="AA647" s="1" t="s">
        <v>47</v>
      </c>
      <c r="AB647" s="1" t="s">
        <v>47</v>
      </c>
      <c r="AC647" s="2">
        <v>3</v>
      </c>
      <c r="AD647" s="2">
        <v>2.2000000000000002</v>
      </c>
      <c r="AE647" s="1" t="s">
        <v>48</v>
      </c>
      <c r="AF647" s="1" t="s">
        <v>47</v>
      </c>
      <c r="AG647" s="1" t="s">
        <v>104</v>
      </c>
    </row>
    <row r="648" spans="1:33" x14ac:dyDescent="0.25">
      <c r="A648">
        <v>900037957</v>
      </c>
      <c r="B648">
        <v>14</v>
      </c>
      <c r="C648" t="s">
        <v>32</v>
      </c>
      <c r="D648" s="1" t="s">
        <v>557</v>
      </c>
      <c r="E648" t="s">
        <v>558</v>
      </c>
      <c r="F648" s="1" t="s">
        <v>559</v>
      </c>
      <c r="G648" t="s">
        <v>560</v>
      </c>
      <c r="H648" t="s">
        <v>561</v>
      </c>
      <c r="I648">
        <v>1026</v>
      </c>
      <c r="J648" s="1" t="s">
        <v>38</v>
      </c>
      <c r="K648" s="1" t="s">
        <v>109</v>
      </c>
      <c r="L648" t="s">
        <v>273</v>
      </c>
      <c r="M648" t="s">
        <v>274</v>
      </c>
      <c r="N648" t="s">
        <v>42</v>
      </c>
      <c r="O648">
        <v>11</v>
      </c>
      <c r="P648">
        <v>1</v>
      </c>
      <c r="Q648" s="1" t="s">
        <v>438</v>
      </c>
      <c r="R648" s="1" t="s">
        <v>564</v>
      </c>
      <c r="S648">
        <v>1993</v>
      </c>
      <c r="T648" s="1" t="s">
        <v>563</v>
      </c>
      <c r="U648" s="1" t="s">
        <v>285</v>
      </c>
      <c r="V648" s="1" t="s">
        <v>45</v>
      </c>
      <c r="W648" s="1" t="s">
        <v>46</v>
      </c>
      <c r="X648" s="1" t="s">
        <v>47</v>
      </c>
      <c r="Y648" s="1" t="s">
        <v>47</v>
      </c>
      <c r="Z648" s="1" t="s">
        <v>38</v>
      </c>
      <c r="AA648" s="1" t="s">
        <v>47</v>
      </c>
      <c r="AB648" s="1" t="s">
        <v>47</v>
      </c>
      <c r="AC648" s="2">
        <v>3</v>
      </c>
      <c r="AD648" s="2">
        <v>2.2000000000000002</v>
      </c>
      <c r="AE648" s="1" t="s">
        <v>48</v>
      </c>
      <c r="AF648" s="1" t="s">
        <v>47</v>
      </c>
      <c r="AG648" s="1" t="s">
        <v>82</v>
      </c>
    </row>
    <row r="649" spans="1:33" x14ac:dyDescent="0.25">
      <c r="A649">
        <v>900037948</v>
      </c>
      <c r="B649">
        <v>14</v>
      </c>
      <c r="C649" t="s">
        <v>32</v>
      </c>
      <c r="D649" s="1" t="s">
        <v>557</v>
      </c>
      <c r="E649" t="s">
        <v>558</v>
      </c>
      <c r="F649" s="1" t="s">
        <v>559</v>
      </c>
      <c r="G649" t="s">
        <v>560</v>
      </c>
      <c r="H649" t="s">
        <v>561</v>
      </c>
      <c r="I649">
        <v>1026</v>
      </c>
      <c r="J649" s="1" t="s">
        <v>38</v>
      </c>
      <c r="K649" s="1" t="s">
        <v>66</v>
      </c>
      <c r="L649" t="s">
        <v>273</v>
      </c>
      <c r="M649" t="s">
        <v>274</v>
      </c>
      <c r="N649" t="s">
        <v>42</v>
      </c>
      <c r="O649">
        <v>12</v>
      </c>
      <c r="P649">
        <v>1</v>
      </c>
      <c r="Q649" s="1" t="s">
        <v>438</v>
      </c>
      <c r="R649" s="1" t="s">
        <v>120</v>
      </c>
      <c r="S649">
        <v>1993</v>
      </c>
      <c r="T649" s="1" t="s">
        <v>563</v>
      </c>
      <c r="U649" s="1" t="s">
        <v>285</v>
      </c>
      <c r="V649" s="1" t="s">
        <v>45</v>
      </c>
      <c r="W649" s="1" t="s">
        <v>46</v>
      </c>
      <c r="X649" s="1" t="s">
        <v>47</v>
      </c>
      <c r="Y649" s="1" t="s">
        <v>47</v>
      </c>
      <c r="Z649" s="1" t="s">
        <v>38</v>
      </c>
      <c r="AA649" s="1" t="s">
        <v>47</v>
      </c>
      <c r="AB649" s="1" t="s">
        <v>47</v>
      </c>
      <c r="AC649" s="2">
        <v>3</v>
      </c>
      <c r="AD649" s="2">
        <v>2.2000000000000002</v>
      </c>
      <c r="AE649" s="1" t="s">
        <v>48</v>
      </c>
      <c r="AF649" s="1" t="s">
        <v>47</v>
      </c>
      <c r="AG649" s="1" t="s">
        <v>85</v>
      </c>
    </row>
    <row r="650" spans="1:33" x14ac:dyDescent="0.25">
      <c r="A650">
        <v>900037950</v>
      </c>
      <c r="B650">
        <v>14</v>
      </c>
      <c r="C650" t="s">
        <v>32</v>
      </c>
      <c r="D650" s="1" t="s">
        <v>557</v>
      </c>
      <c r="E650" t="s">
        <v>558</v>
      </c>
      <c r="F650" s="1" t="s">
        <v>559</v>
      </c>
      <c r="G650" t="s">
        <v>560</v>
      </c>
      <c r="H650" t="s">
        <v>561</v>
      </c>
      <c r="I650">
        <v>1026</v>
      </c>
      <c r="J650" s="1" t="s">
        <v>38</v>
      </c>
      <c r="K650" s="1" t="s">
        <v>68</v>
      </c>
      <c r="L650" t="s">
        <v>273</v>
      </c>
      <c r="M650" t="s">
        <v>274</v>
      </c>
      <c r="N650" t="s">
        <v>42</v>
      </c>
      <c r="O650">
        <v>4</v>
      </c>
      <c r="P650">
        <v>1</v>
      </c>
      <c r="Q650" s="1" t="s">
        <v>438</v>
      </c>
      <c r="R650" s="1" t="s">
        <v>421</v>
      </c>
      <c r="S650">
        <v>1993</v>
      </c>
      <c r="T650" s="1" t="s">
        <v>563</v>
      </c>
      <c r="U650" s="1" t="s">
        <v>285</v>
      </c>
      <c r="V650" s="1" t="s">
        <v>45</v>
      </c>
      <c r="W650" s="1" t="s">
        <v>46</v>
      </c>
      <c r="X650" s="1" t="s">
        <v>47</v>
      </c>
      <c r="Y650" s="1" t="s">
        <v>47</v>
      </c>
      <c r="Z650" s="1" t="s">
        <v>38</v>
      </c>
      <c r="AA650" s="1" t="s">
        <v>47</v>
      </c>
      <c r="AB650" s="1" t="s">
        <v>47</v>
      </c>
      <c r="AC650" s="2">
        <v>3</v>
      </c>
      <c r="AD650" s="2">
        <v>2.2000000000000002</v>
      </c>
      <c r="AE650" s="1" t="s">
        <v>48</v>
      </c>
      <c r="AF650" s="1" t="s">
        <v>47</v>
      </c>
      <c r="AG650" s="1" t="s">
        <v>65</v>
      </c>
    </row>
    <row r="651" spans="1:33" x14ac:dyDescent="0.25">
      <c r="A651">
        <v>900037951</v>
      </c>
      <c r="B651">
        <v>14</v>
      </c>
      <c r="C651" t="s">
        <v>32</v>
      </c>
      <c r="D651" s="1" t="s">
        <v>557</v>
      </c>
      <c r="E651" t="s">
        <v>558</v>
      </c>
      <c r="F651" s="1" t="s">
        <v>559</v>
      </c>
      <c r="G651" t="s">
        <v>560</v>
      </c>
      <c r="H651" t="s">
        <v>561</v>
      </c>
      <c r="I651">
        <v>1026</v>
      </c>
      <c r="J651" s="1" t="s">
        <v>38</v>
      </c>
      <c r="K651" s="1" t="s">
        <v>91</v>
      </c>
      <c r="L651" t="s">
        <v>273</v>
      </c>
      <c r="M651" t="s">
        <v>274</v>
      </c>
      <c r="N651" t="s">
        <v>42</v>
      </c>
      <c r="O651">
        <v>5</v>
      </c>
      <c r="P651">
        <v>1</v>
      </c>
      <c r="Q651" s="1" t="s">
        <v>438</v>
      </c>
      <c r="R651" s="1" t="s">
        <v>423</v>
      </c>
      <c r="S651">
        <v>1993</v>
      </c>
      <c r="T651" s="1" t="s">
        <v>563</v>
      </c>
      <c r="U651" s="1" t="s">
        <v>285</v>
      </c>
      <c r="V651" s="1" t="s">
        <v>45</v>
      </c>
      <c r="W651" s="1" t="s">
        <v>46</v>
      </c>
      <c r="X651" s="1" t="s">
        <v>47</v>
      </c>
      <c r="Y651" s="1" t="s">
        <v>47</v>
      </c>
      <c r="Z651" s="1" t="s">
        <v>38</v>
      </c>
      <c r="AA651" s="1" t="s">
        <v>47</v>
      </c>
      <c r="AB651" s="1" t="s">
        <v>47</v>
      </c>
      <c r="AC651" s="2">
        <v>3</v>
      </c>
      <c r="AD651" s="2">
        <v>2.2000000000000002</v>
      </c>
      <c r="AE651" s="1" t="s">
        <v>48</v>
      </c>
      <c r="AF651" s="1" t="s">
        <v>47</v>
      </c>
      <c r="AG651" s="1" t="s">
        <v>66</v>
      </c>
    </row>
    <row r="652" spans="1:33" x14ac:dyDescent="0.25">
      <c r="A652">
        <v>900037952</v>
      </c>
      <c r="B652">
        <v>14</v>
      </c>
      <c r="C652" t="s">
        <v>32</v>
      </c>
      <c r="D652" s="1" t="s">
        <v>557</v>
      </c>
      <c r="E652" t="s">
        <v>558</v>
      </c>
      <c r="F652" s="1" t="s">
        <v>559</v>
      </c>
      <c r="G652" t="s">
        <v>560</v>
      </c>
      <c r="H652" t="s">
        <v>561</v>
      </c>
      <c r="I652">
        <v>1026</v>
      </c>
      <c r="J652" s="1" t="s">
        <v>38</v>
      </c>
      <c r="K652" s="1" t="s">
        <v>74</v>
      </c>
      <c r="L652" t="s">
        <v>273</v>
      </c>
      <c r="M652" t="s">
        <v>274</v>
      </c>
      <c r="N652" t="s">
        <v>42</v>
      </c>
      <c r="O652">
        <v>6</v>
      </c>
      <c r="P652">
        <v>1</v>
      </c>
      <c r="Q652" s="1" t="s">
        <v>438</v>
      </c>
      <c r="R652" s="1" t="s">
        <v>343</v>
      </c>
      <c r="S652">
        <v>1993</v>
      </c>
      <c r="T652" s="1" t="s">
        <v>563</v>
      </c>
      <c r="U652" s="1" t="s">
        <v>285</v>
      </c>
      <c r="V652" s="1" t="s">
        <v>45</v>
      </c>
      <c r="W652" s="1" t="s">
        <v>46</v>
      </c>
      <c r="X652" s="1" t="s">
        <v>47</v>
      </c>
      <c r="Y652" s="1" t="s">
        <v>47</v>
      </c>
      <c r="Z652" s="1" t="s">
        <v>38</v>
      </c>
      <c r="AA652" s="1" t="s">
        <v>47</v>
      </c>
      <c r="AB652" s="1" t="s">
        <v>47</v>
      </c>
      <c r="AC652" s="2">
        <v>3</v>
      </c>
      <c r="AD652" s="2">
        <v>2.2000000000000002</v>
      </c>
      <c r="AE652" s="1" t="s">
        <v>48</v>
      </c>
      <c r="AF652" s="1" t="s">
        <v>47</v>
      </c>
      <c r="AG652" s="1" t="s">
        <v>67</v>
      </c>
    </row>
    <row r="653" spans="1:33" x14ac:dyDescent="0.25">
      <c r="A653">
        <v>900037958</v>
      </c>
      <c r="B653">
        <v>14</v>
      </c>
      <c r="C653" t="s">
        <v>32</v>
      </c>
      <c r="D653" s="1" t="s">
        <v>557</v>
      </c>
      <c r="E653" t="s">
        <v>558</v>
      </c>
      <c r="F653" s="1" t="s">
        <v>565</v>
      </c>
      <c r="G653" t="s">
        <v>566</v>
      </c>
      <c r="H653" t="s">
        <v>54</v>
      </c>
      <c r="I653">
        <v>200</v>
      </c>
      <c r="J653" s="1" t="s">
        <v>38</v>
      </c>
      <c r="K653" s="1" t="s">
        <v>49</v>
      </c>
      <c r="L653" t="s">
        <v>273</v>
      </c>
      <c r="M653" t="s">
        <v>274</v>
      </c>
      <c r="N653" t="s">
        <v>42</v>
      </c>
      <c r="O653">
        <v>1</v>
      </c>
      <c r="P653">
        <v>1</v>
      </c>
      <c r="Q653" s="1" t="s">
        <v>567</v>
      </c>
      <c r="R653" s="1" t="s">
        <v>120</v>
      </c>
      <c r="S653">
        <v>1996</v>
      </c>
      <c r="U653" s="1" t="s">
        <v>56</v>
      </c>
      <c r="V653" s="1" t="s">
        <v>45</v>
      </c>
      <c r="W653" s="1" t="s">
        <v>57</v>
      </c>
      <c r="X653" s="1" t="s">
        <v>47</v>
      </c>
      <c r="Y653" s="1" t="s">
        <v>47</v>
      </c>
      <c r="Z653" s="1" t="s">
        <v>38</v>
      </c>
      <c r="AA653" s="1" t="s">
        <v>47</v>
      </c>
      <c r="AB653" s="1" t="s">
        <v>47</v>
      </c>
      <c r="AC653" s="2">
        <v>4.5</v>
      </c>
      <c r="AD653" s="2">
        <v>3</v>
      </c>
      <c r="AE653" s="1" t="s">
        <v>48</v>
      </c>
      <c r="AF653" s="1" t="s">
        <v>47</v>
      </c>
      <c r="AG653" s="1" t="s">
        <v>39</v>
      </c>
    </row>
    <row r="654" spans="1:33" x14ac:dyDescent="0.25">
      <c r="A654">
        <v>900076746</v>
      </c>
      <c r="B654">
        <v>14</v>
      </c>
      <c r="C654" t="s">
        <v>32</v>
      </c>
      <c r="D654" s="1" t="s">
        <v>557</v>
      </c>
      <c r="E654" t="s">
        <v>558</v>
      </c>
      <c r="F654" s="1" t="s">
        <v>1248</v>
      </c>
      <c r="G654" t="s">
        <v>569</v>
      </c>
      <c r="H654" t="s">
        <v>54</v>
      </c>
      <c r="I654">
        <v>340</v>
      </c>
      <c r="J654" s="1" t="s">
        <v>38</v>
      </c>
      <c r="K654" s="1" t="s">
        <v>39</v>
      </c>
      <c r="L654" t="s">
        <v>273</v>
      </c>
      <c r="M654" t="s">
        <v>274</v>
      </c>
      <c r="N654" t="s">
        <v>42</v>
      </c>
      <c r="O654">
        <v>1</v>
      </c>
      <c r="P654">
        <v>1</v>
      </c>
      <c r="Q654" s="1" t="s">
        <v>567</v>
      </c>
      <c r="R654" s="1" t="s">
        <v>120</v>
      </c>
      <c r="S654">
        <v>1996</v>
      </c>
      <c r="T654" s="1" t="s">
        <v>1249</v>
      </c>
      <c r="U654" s="1" t="s">
        <v>56</v>
      </c>
      <c r="V654" s="1" t="s">
        <v>45</v>
      </c>
      <c r="W654" s="1" t="s">
        <v>57</v>
      </c>
      <c r="X654" s="1" t="s">
        <v>47</v>
      </c>
      <c r="Y654" s="1" t="s">
        <v>47</v>
      </c>
      <c r="Z654" s="1" t="s">
        <v>38</v>
      </c>
      <c r="AA654" s="1" t="s">
        <v>47</v>
      </c>
      <c r="AB654" s="1" t="s">
        <v>47</v>
      </c>
      <c r="AC654" s="2">
        <v>4.5</v>
      </c>
      <c r="AD654" s="2">
        <v>3</v>
      </c>
      <c r="AE654" s="1" t="s">
        <v>48</v>
      </c>
      <c r="AF654" s="1" t="s">
        <v>47</v>
      </c>
      <c r="AG654" s="1" t="s">
        <v>39</v>
      </c>
    </row>
    <row r="655" spans="1:33" x14ac:dyDescent="0.25">
      <c r="A655">
        <v>900076747</v>
      </c>
      <c r="B655">
        <v>14</v>
      </c>
      <c r="C655" t="s">
        <v>32</v>
      </c>
      <c r="D655" s="1" t="s">
        <v>557</v>
      </c>
      <c r="E655" t="s">
        <v>558</v>
      </c>
      <c r="F655" s="1" t="s">
        <v>1248</v>
      </c>
      <c r="G655" t="s">
        <v>569</v>
      </c>
      <c r="H655" t="s">
        <v>54</v>
      </c>
      <c r="I655">
        <v>340</v>
      </c>
      <c r="J655" s="1" t="s">
        <v>38</v>
      </c>
      <c r="K655" s="1" t="s">
        <v>49</v>
      </c>
      <c r="L655" t="s">
        <v>273</v>
      </c>
      <c r="M655" t="s">
        <v>274</v>
      </c>
      <c r="N655" t="s">
        <v>42</v>
      </c>
      <c r="O655">
        <v>2</v>
      </c>
      <c r="P655">
        <v>1</v>
      </c>
      <c r="Q655" s="1" t="s">
        <v>567</v>
      </c>
      <c r="R655" s="1" t="s">
        <v>120</v>
      </c>
      <c r="S655">
        <v>1996</v>
      </c>
      <c r="T655" s="1" t="s">
        <v>1249</v>
      </c>
      <c r="U655" s="1" t="s">
        <v>56</v>
      </c>
      <c r="V655" s="1" t="s">
        <v>45</v>
      </c>
      <c r="W655" s="1" t="s">
        <v>57</v>
      </c>
      <c r="X655" s="1" t="s">
        <v>47</v>
      </c>
      <c r="Y655" s="1" t="s">
        <v>47</v>
      </c>
      <c r="Z655" s="1" t="s">
        <v>38</v>
      </c>
      <c r="AA655" s="1" t="s">
        <v>47</v>
      </c>
      <c r="AB655" s="1" t="s">
        <v>47</v>
      </c>
      <c r="AC655" s="2">
        <v>4.5</v>
      </c>
      <c r="AD655" s="2">
        <v>3</v>
      </c>
      <c r="AE655" s="1" t="s">
        <v>48</v>
      </c>
      <c r="AF655" s="1" t="s">
        <v>47</v>
      </c>
      <c r="AG655" s="1" t="s">
        <v>49</v>
      </c>
    </row>
    <row r="656" spans="1:33" x14ac:dyDescent="0.25">
      <c r="A656">
        <v>900132403</v>
      </c>
      <c r="B656">
        <v>14</v>
      </c>
      <c r="C656" t="s">
        <v>32</v>
      </c>
      <c r="D656" s="1" t="s">
        <v>557</v>
      </c>
      <c r="E656" t="s">
        <v>558</v>
      </c>
      <c r="F656" s="1" t="s">
        <v>2856</v>
      </c>
      <c r="G656" t="s">
        <v>2857</v>
      </c>
      <c r="H656" t="s">
        <v>54</v>
      </c>
      <c r="I656">
        <v>1895</v>
      </c>
      <c r="J656" s="1" t="s">
        <v>38</v>
      </c>
      <c r="K656" s="1" t="s">
        <v>104</v>
      </c>
      <c r="L656" t="s">
        <v>273</v>
      </c>
      <c r="M656" t="s">
        <v>274</v>
      </c>
      <c r="N656" t="s">
        <v>42</v>
      </c>
      <c r="O656">
        <v>4</v>
      </c>
      <c r="P656">
        <v>1</v>
      </c>
      <c r="Q656" s="1" t="s">
        <v>2858</v>
      </c>
      <c r="R656" s="1" t="s">
        <v>2859</v>
      </c>
      <c r="S656">
        <v>1999</v>
      </c>
      <c r="T656" s="1" t="s">
        <v>2860</v>
      </c>
      <c r="U656" s="1" t="s">
        <v>78</v>
      </c>
      <c r="V656" s="1" t="s">
        <v>45</v>
      </c>
      <c r="W656" s="1" t="s">
        <v>57</v>
      </c>
      <c r="X656" s="1" t="s">
        <v>47</v>
      </c>
      <c r="Y656" s="1" t="s">
        <v>47</v>
      </c>
      <c r="Z656" s="1" t="s">
        <v>38</v>
      </c>
      <c r="AA656" s="1" t="s">
        <v>47</v>
      </c>
      <c r="AB656" s="1" t="s">
        <v>47</v>
      </c>
      <c r="AC656" s="2">
        <v>4</v>
      </c>
      <c r="AD656" s="2">
        <v>4.2</v>
      </c>
      <c r="AE656" s="1" t="s">
        <v>48</v>
      </c>
      <c r="AF656" s="1" t="s">
        <v>47</v>
      </c>
      <c r="AG656" s="1" t="s">
        <v>65</v>
      </c>
    </row>
    <row r="657" spans="1:33" x14ac:dyDescent="0.25">
      <c r="A657">
        <v>900037961</v>
      </c>
      <c r="B657">
        <v>14</v>
      </c>
      <c r="C657" t="s">
        <v>32</v>
      </c>
      <c r="D657" s="1" t="s">
        <v>557</v>
      </c>
      <c r="E657" t="s">
        <v>558</v>
      </c>
      <c r="F657" s="1" t="s">
        <v>568</v>
      </c>
      <c r="G657" t="s">
        <v>569</v>
      </c>
      <c r="H657" t="s">
        <v>54</v>
      </c>
      <c r="I657">
        <v>348</v>
      </c>
      <c r="J657" s="1" t="s">
        <v>38</v>
      </c>
      <c r="K657" s="1" t="s">
        <v>39</v>
      </c>
      <c r="L657" t="s">
        <v>273</v>
      </c>
      <c r="M657" t="s">
        <v>274</v>
      </c>
      <c r="N657" t="s">
        <v>42</v>
      </c>
      <c r="O657">
        <v>5</v>
      </c>
      <c r="P657">
        <v>1</v>
      </c>
      <c r="Q657" s="1" t="s">
        <v>198</v>
      </c>
      <c r="R657" s="1" t="s">
        <v>120</v>
      </c>
      <c r="S657">
        <v>2000</v>
      </c>
      <c r="U657" s="1" t="s">
        <v>56</v>
      </c>
      <c r="V657" s="1" t="s">
        <v>45</v>
      </c>
      <c r="W657" s="1" t="s">
        <v>57</v>
      </c>
      <c r="X657" s="1" t="s">
        <v>47</v>
      </c>
      <c r="Y657" s="1" t="s">
        <v>47</v>
      </c>
      <c r="Z657" s="1" t="s">
        <v>38</v>
      </c>
      <c r="AA657" s="1" t="s">
        <v>47</v>
      </c>
      <c r="AB657" s="1" t="s">
        <v>47</v>
      </c>
      <c r="AC657" s="2">
        <v>4.55</v>
      </c>
      <c r="AD657" s="2">
        <v>6.5</v>
      </c>
      <c r="AE657" s="1" t="s">
        <v>48</v>
      </c>
      <c r="AF657" s="1" t="s">
        <v>47</v>
      </c>
      <c r="AG657" s="1" t="s">
        <v>66</v>
      </c>
    </row>
    <row r="658" spans="1:33" x14ac:dyDescent="0.25">
      <c r="A658">
        <v>900037962</v>
      </c>
      <c r="B658">
        <v>14</v>
      </c>
      <c r="C658" t="s">
        <v>32</v>
      </c>
      <c r="D658" s="1" t="s">
        <v>557</v>
      </c>
      <c r="E658" t="s">
        <v>558</v>
      </c>
      <c r="F658" s="1" t="s">
        <v>568</v>
      </c>
      <c r="G658" t="s">
        <v>569</v>
      </c>
      <c r="H658" t="s">
        <v>54</v>
      </c>
      <c r="I658">
        <v>348</v>
      </c>
      <c r="J658" s="1" t="s">
        <v>38</v>
      </c>
      <c r="K658" s="1" t="s">
        <v>39</v>
      </c>
      <c r="L658" t="s">
        <v>273</v>
      </c>
      <c r="M658" t="s">
        <v>274</v>
      </c>
      <c r="N658" t="s">
        <v>42</v>
      </c>
      <c r="O658">
        <v>4</v>
      </c>
      <c r="P658">
        <v>1</v>
      </c>
      <c r="Q658" s="1" t="s">
        <v>198</v>
      </c>
      <c r="R658" s="1" t="s">
        <v>419</v>
      </c>
      <c r="S658">
        <v>2000</v>
      </c>
      <c r="U658" s="1" t="s">
        <v>56</v>
      </c>
      <c r="V658" s="1" t="s">
        <v>45</v>
      </c>
      <c r="W658" s="1" t="s">
        <v>57</v>
      </c>
      <c r="X658" s="1" t="s">
        <v>47</v>
      </c>
      <c r="Y658" s="1" t="s">
        <v>47</v>
      </c>
      <c r="Z658" s="1" t="s">
        <v>38</v>
      </c>
      <c r="AA658" s="1" t="s">
        <v>47</v>
      </c>
      <c r="AB658" s="1" t="s">
        <v>47</v>
      </c>
      <c r="AC658" s="2">
        <v>4.55</v>
      </c>
      <c r="AD658" s="2">
        <v>6.5</v>
      </c>
      <c r="AE658" s="1" t="s">
        <v>48</v>
      </c>
      <c r="AF658" s="1" t="s">
        <v>47</v>
      </c>
      <c r="AG658" s="1" t="s">
        <v>65</v>
      </c>
    </row>
    <row r="659" spans="1:33" x14ac:dyDescent="0.25">
      <c r="A659">
        <v>900037963</v>
      </c>
      <c r="B659">
        <v>14</v>
      </c>
      <c r="C659" t="s">
        <v>32</v>
      </c>
      <c r="D659" s="1" t="s">
        <v>557</v>
      </c>
      <c r="E659" t="s">
        <v>558</v>
      </c>
      <c r="F659" s="1" t="s">
        <v>568</v>
      </c>
      <c r="G659" t="s">
        <v>569</v>
      </c>
      <c r="H659" t="s">
        <v>54</v>
      </c>
      <c r="I659">
        <v>348</v>
      </c>
      <c r="J659" s="1" t="s">
        <v>38</v>
      </c>
      <c r="K659" s="1" t="s">
        <v>39</v>
      </c>
      <c r="L659" t="s">
        <v>273</v>
      </c>
      <c r="M659" t="s">
        <v>274</v>
      </c>
      <c r="N659" t="s">
        <v>42</v>
      </c>
      <c r="O659">
        <v>3</v>
      </c>
      <c r="P659">
        <v>1</v>
      </c>
      <c r="Q659" s="1" t="s">
        <v>198</v>
      </c>
      <c r="R659" s="1" t="s">
        <v>421</v>
      </c>
      <c r="S659">
        <v>2000</v>
      </c>
      <c r="U659" s="1" t="s">
        <v>56</v>
      </c>
      <c r="V659" s="1" t="s">
        <v>45</v>
      </c>
      <c r="W659" s="1" t="s">
        <v>57</v>
      </c>
      <c r="X659" s="1" t="s">
        <v>73</v>
      </c>
      <c r="Y659" s="1" t="s">
        <v>47</v>
      </c>
      <c r="Z659" s="1" t="s">
        <v>38</v>
      </c>
      <c r="AA659" s="1" t="s">
        <v>47</v>
      </c>
      <c r="AB659" s="1" t="s">
        <v>47</v>
      </c>
      <c r="AC659" s="2">
        <v>4.55</v>
      </c>
      <c r="AD659" s="2">
        <v>6.35</v>
      </c>
      <c r="AE659" s="1" t="s">
        <v>48</v>
      </c>
      <c r="AF659" s="1" t="s">
        <v>47</v>
      </c>
      <c r="AG659" s="1" t="s">
        <v>64</v>
      </c>
    </row>
    <row r="660" spans="1:33" x14ac:dyDescent="0.25">
      <c r="A660">
        <v>900037964</v>
      </c>
      <c r="B660">
        <v>14</v>
      </c>
      <c r="C660" t="s">
        <v>32</v>
      </c>
      <c r="D660" s="1" t="s">
        <v>557</v>
      </c>
      <c r="E660" t="s">
        <v>558</v>
      </c>
      <c r="F660" s="1" t="s">
        <v>568</v>
      </c>
      <c r="G660" t="s">
        <v>569</v>
      </c>
      <c r="H660" t="s">
        <v>54</v>
      </c>
      <c r="I660">
        <v>348</v>
      </c>
      <c r="J660" s="1" t="s">
        <v>38</v>
      </c>
      <c r="K660" s="1" t="s">
        <v>39</v>
      </c>
      <c r="L660" t="s">
        <v>273</v>
      </c>
      <c r="M660" t="s">
        <v>274</v>
      </c>
      <c r="N660" t="s">
        <v>42</v>
      </c>
      <c r="O660">
        <v>2</v>
      </c>
      <c r="P660">
        <v>1</v>
      </c>
      <c r="Q660" s="1" t="s">
        <v>198</v>
      </c>
      <c r="R660" s="1" t="s">
        <v>423</v>
      </c>
      <c r="S660">
        <v>2000</v>
      </c>
      <c r="U660" s="1" t="s">
        <v>56</v>
      </c>
      <c r="V660" s="1" t="s">
        <v>45</v>
      </c>
      <c r="W660" s="1" t="s">
        <v>57</v>
      </c>
      <c r="X660" s="1" t="s">
        <v>47</v>
      </c>
      <c r="Y660" s="1" t="s">
        <v>47</v>
      </c>
      <c r="Z660" s="1" t="s">
        <v>38</v>
      </c>
      <c r="AA660" s="1" t="s">
        <v>47</v>
      </c>
      <c r="AB660" s="1" t="s">
        <v>47</v>
      </c>
      <c r="AC660" s="2">
        <v>4.55</v>
      </c>
      <c r="AD660" s="2">
        <v>6.5</v>
      </c>
      <c r="AE660" s="1" t="s">
        <v>48</v>
      </c>
      <c r="AF660" s="1" t="s">
        <v>47</v>
      </c>
      <c r="AG660" s="1" t="s">
        <v>49</v>
      </c>
    </row>
    <row r="661" spans="1:33" x14ac:dyDescent="0.25">
      <c r="A661">
        <v>900037965</v>
      </c>
      <c r="B661">
        <v>14</v>
      </c>
      <c r="C661" t="s">
        <v>32</v>
      </c>
      <c r="D661" s="1" t="s">
        <v>557</v>
      </c>
      <c r="E661" t="s">
        <v>558</v>
      </c>
      <c r="F661" s="1" t="s">
        <v>568</v>
      </c>
      <c r="G661" t="s">
        <v>569</v>
      </c>
      <c r="H661" t="s">
        <v>54</v>
      </c>
      <c r="I661">
        <v>348</v>
      </c>
      <c r="J661" s="1" t="s">
        <v>38</v>
      </c>
      <c r="K661" s="1" t="s">
        <v>39</v>
      </c>
      <c r="L661" t="s">
        <v>273</v>
      </c>
      <c r="M661" t="s">
        <v>274</v>
      </c>
      <c r="N661" t="s">
        <v>42</v>
      </c>
      <c r="O661">
        <v>1</v>
      </c>
      <c r="P661">
        <v>1</v>
      </c>
      <c r="Q661" s="1" t="s">
        <v>198</v>
      </c>
      <c r="R661" s="1" t="s">
        <v>343</v>
      </c>
      <c r="S661">
        <v>2000</v>
      </c>
      <c r="U661" s="1" t="s">
        <v>56</v>
      </c>
      <c r="V661" s="1" t="s">
        <v>45</v>
      </c>
      <c r="W661" s="1" t="s">
        <v>57</v>
      </c>
      <c r="X661" s="1" t="s">
        <v>47</v>
      </c>
      <c r="Y661" s="1" t="s">
        <v>47</v>
      </c>
      <c r="Z661" s="1" t="s">
        <v>38</v>
      </c>
      <c r="AA661" s="1" t="s">
        <v>47</v>
      </c>
      <c r="AB661" s="1" t="s">
        <v>47</v>
      </c>
      <c r="AC661" s="2">
        <v>4.55</v>
      </c>
      <c r="AD661" s="2">
        <v>6.5</v>
      </c>
      <c r="AE661" s="1" t="s">
        <v>48</v>
      </c>
      <c r="AF661" s="1" t="s">
        <v>47</v>
      </c>
      <c r="AG661" s="1" t="s">
        <v>39</v>
      </c>
    </row>
    <row r="662" spans="1:33" x14ac:dyDescent="0.25">
      <c r="A662">
        <v>900037968</v>
      </c>
      <c r="B662">
        <v>14</v>
      </c>
      <c r="C662" t="s">
        <v>32</v>
      </c>
      <c r="D662" s="1" t="s">
        <v>557</v>
      </c>
      <c r="E662" t="s">
        <v>558</v>
      </c>
      <c r="F662" s="1" t="s">
        <v>570</v>
      </c>
      <c r="G662" t="s">
        <v>571</v>
      </c>
      <c r="H662" t="s">
        <v>572</v>
      </c>
      <c r="I662">
        <v>1488</v>
      </c>
      <c r="J662" s="1" t="s">
        <v>38</v>
      </c>
      <c r="K662" s="1" t="s">
        <v>39</v>
      </c>
      <c r="L662" t="s">
        <v>273</v>
      </c>
      <c r="M662" t="s">
        <v>274</v>
      </c>
      <c r="N662" t="s">
        <v>42</v>
      </c>
      <c r="O662">
        <v>3</v>
      </c>
      <c r="P662">
        <v>1</v>
      </c>
      <c r="Q662" s="1" t="s">
        <v>282</v>
      </c>
      <c r="R662" s="1" t="s">
        <v>120</v>
      </c>
      <c r="S662">
        <v>1994</v>
      </c>
      <c r="T662" s="1" t="s">
        <v>573</v>
      </c>
      <c r="U662" s="1" t="s">
        <v>285</v>
      </c>
      <c r="V662" s="1" t="s">
        <v>45</v>
      </c>
      <c r="W662" s="1" t="s">
        <v>57</v>
      </c>
      <c r="X662" s="1" t="s">
        <v>47</v>
      </c>
      <c r="Y662" s="1" t="s">
        <v>47</v>
      </c>
      <c r="Z662" s="1" t="s">
        <v>38</v>
      </c>
      <c r="AA662" s="1" t="s">
        <v>47</v>
      </c>
      <c r="AB662" s="1" t="s">
        <v>47</v>
      </c>
      <c r="AC662" s="2">
        <v>2.12</v>
      </c>
      <c r="AD662" s="2">
        <v>1.86</v>
      </c>
      <c r="AE662" s="1" t="s">
        <v>48</v>
      </c>
      <c r="AF662" s="1" t="s">
        <v>47</v>
      </c>
      <c r="AG662" s="1" t="s">
        <v>64</v>
      </c>
    </row>
    <row r="663" spans="1:33" x14ac:dyDescent="0.25">
      <c r="A663">
        <v>900037969</v>
      </c>
      <c r="B663">
        <v>14</v>
      </c>
      <c r="C663" t="s">
        <v>32</v>
      </c>
      <c r="D663" s="1" t="s">
        <v>557</v>
      </c>
      <c r="E663" t="s">
        <v>558</v>
      </c>
      <c r="F663" s="1" t="s">
        <v>570</v>
      </c>
      <c r="G663" t="s">
        <v>571</v>
      </c>
      <c r="H663" t="s">
        <v>572</v>
      </c>
      <c r="I663">
        <v>1488</v>
      </c>
      <c r="J663" s="1" t="s">
        <v>38</v>
      </c>
      <c r="K663" s="1" t="s">
        <v>39</v>
      </c>
      <c r="L663" t="s">
        <v>273</v>
      </c>
      <c r="M663" t="s">
        <v>274</v>
      </c>
      <c r="N663" t="s">
        <v>42</v>
      </c>
      <c r="O663">
        <v>4</v>
      </c>
      <c r="P663">
        <v>1</v>
      </c>
      <c r="Q663" s="1" t="s">
        <v>282</v>
      </c>
      <c r="R663" s="1" t="s">
        <v>419</v>
      </c>
      <c r="S663">
        <v>1994</v>
      </c>
      <c r="T663" s="1" t="s">
        <v>574</v>
      </c>
      <c r="U663" s="1" t="s">
        <v>285</v>
      </c>
      <c r="V663" s="1" t="s">
        <v>45</v>
      </c>
      <c r="W663" s="1" t="s">
        <v>57</v>
      </c>
      <c r="X663" s="1" t="s">
        <v>47</v>
      </c>
      <c r="Y663" s="1" t="s">
        <v>47</v>
      </c>
      <c r="Z663" s="1" t="s">
        <v>38</v>
      </c>
      <c r="AA663" s="1" t="s">
        <v>47</v>
      </c>
      <c r="AB663" s="1" t="s">
        <v>47</v>
      </c>
      <c r="AC663" s="2">
        <v>2.12</v>
      </c>
      <c r="AD663" s="2">
        <v>1.86</v>
      </c>
      <c r="AE663" s="1" t="s">
        <v>48</v>
      </c>
      <c r="AF663" s="1" t="s">
        <v>47</v>
      </c>
      <c r="AG663" s="1" t="s">
        <v>65</v>
      </c>
    </row>
    <row r="664" spans="1:33" x14ac:dyDescent="0.25">
      <c r="A664">
        <v>900037966</v>
      </c>
      <c r="B664">
        <v>14</v>
      </c>
      <c r="C664" t="s">
        <v>32</v>
      </c>
      <c r="D664" s="1" t="s">
        <v>557</v>
      </c>
      <c r="E664" t="s">
        <v>558</v>
      </c>
      <c r="F664" s="1" t="s">
        <v>570</v>
      </c>
      <c r="G664" t="s">
        <v>571</v>
      </c>
      <c r="H664" t="s">
        <v>572</v>
      </c>
      <c r="I664">
        <v>1488</v>
      </c>
      <c r="J664" s="1" t="s">
        <v>38</v>
      </c>
      <c r="K664" s="1" t="s">
        <v>547</v>
      </c>
      <c r="L664" t="s">
        <v>273</v>
      </c>
      <c r="M664" t="s">
        <v>274</v>
      </c>
      <c r="N664" t="s">
        <v>42</v>
      </c>
      <c r="O664">
        <v>1</v>
      </c>
      <c r="P664">
        <v>1</v>
      </c>
      <c r="Q664" s="1" t="s">
        <v>320</v>
      </c>
      <c r="R664" s="1" t="s">
        <v>120</v>
      </c>
      <c r="S664">
        <v>1994</v>
      </c>
      <c r="U664" s="1" t="s">
        <v>56</v>
      </c>
      <c r="V664" s="1" t="s">
        <v>45</v>
      </c>
      <c r="W664" s="1" t="s">
        <v>57</v>
      </c>
      <c r="X664" s="1" t="s">
        <v>47</v>
      </c>
      <c r="Y664" s="1" t="s">
        <v>47</v>
      </c>
      <c r="Z664" s="1" t="s">
        <v>38</v>
      </c>
      <c r="AA664" s="1" t="s">
        <v>47</v>
      </c>
      <c r="AB664" s="1" t="s">
        <v>47</v>
      </c>
      <c r="AC664" s="2">
        <v>3</v>
      </c>
      <c r="AD664" s="2">
        <v>3.5</v>
      </c>
      <c r="AE664" s="1" t="s">
        <v>48</v>
      </c>
      <c r="AF664" s="1" t="s">
        <v>47</v>
      </c>
      <c r="AG664" s="1" t="s">
        <v>39</v>
      </c>
    </row>
    <row r="665" spans="1:33" x14ac:dyDescent="0.25">
      <c r="A665">
        <v>900037967</v>
      </c>
      <c r="B665">
        <v>14</v>
      </c>
      <c r="C665" t="s">
        <v>32</v>
      </c>
      <c r="D665" s="1" t="s">
        <v>557</v>
      </c>
      <c r="E665" t="s">
        <v>558</v>
      </c>
      <c r="F665" s="1" t="s">
        <v>570</v>
      </c>
      <c r="G665" t="s">
        <v>571</v>
      </c>
      <c r="H665" t="s">
        <v>572</v>
      </c>
      <c r="I665">
        <v>1488</v>
      </c>
      <c r="J665" s="1" t="s">
        <v>38</v>
      </c>
      <c r="K665" s="1" t="s">
        <v>547</v>
      </c>
      <c r="L665" t="s">
        <v>273</v>
      </c>
      <c r="M665" t="s">
        <v>274</v>
      </c>
      <c r="N665" t="s">
        <v>42</v>
      </c>
      <c r="O665">
        <v>2</v>
      </c>
      <c r="P665">
        <v>1</v>
      </c>
      <c r="Q665" s="1" t="s">
        <v>320</v>
      </c>
      <c r="R665" s="1" t="s">
        <v>419</v>
      </c>
      <c r="S665">
        <v>1994</v>
      </c>
      <c r="U665" s="1" t="s">
        <v>56</v>
      </c>
      <c r="V665" s="1" t="s">
        <v>45</v>
      </c>
      <c r="W665" s="1" t="s">
        <v>57</v>
      </c>
      <c r="X665" s="1" t="s">
        <v>47</v>
      </c>
      <c r="Y665" s="1" t="s">
        <v>47</v>
      </c>
      <c r="Z665" s="1" t="s">
        <v>38</v>
      </c>
      <c r="AA665" s="1" t="s">
        <v>47</v>
      </c>
      <c r="AB665" s="1" t="s">
        <v>47</v>
      </c>
      <c r="AC665" s="2">
        <v>3</v>
      </c>
      <c r="AD665" s="2">
        <v>3.5</v>
      </c>
      <c r="AE665" s="1" t="s">
        <v>48</v>
      </c>
      <c r="AF665" s="1" t="s">
        <v>47</v>
      </c>
      <c r="AG665" s="1" t="s">
        <v>49</v>
      </c>
    </row>
    <row r="666" spans="1:33" x14ac:dyDescent="0.25">
      <c r="A666">
        <v>900037970</v>
      </c>
      <c r="B666">
        <v>14</v>
      </c>
      <c r="C666" t="s">
        <v>32</v>
      </c>
      <c r="D666" s="1" t="s">
        <v>557</v>
      </c>
      <c r="E666" t="s">
        <v>558</v>
      </c>
      <c r="F666" s="1" t="s">
        <v>575</v>
      </c>
      <c r="G666" t="s">
        <v>576</v>
      </c>
      <c r="H666" t="s">
        <v>54</v>
      </c>
      <c r="I666">
        <v>300</v>
      </c>
      <c r="J666" s="1" t="s">
        <v>38</v>
      </c>
      <c r="K666" s="1" t="s">
        <v>39</v>
      </c>
      <c r="L666" t="s">
        <v>273</v>
      </c>
      <c r="M666" t="s">
        <v>274</v>
      </c>
      <c r="N666" t="s">
        <v>42</v>
      </c>
      <c r="O666">
        <v>1</v>
      </c>
      <c r="P666">
        <v>1</v>
      </c>
      <c r="Q666" s="1" t="s">
        <v>567</v>
      </c>
      <c r="R666" s="1" t="s">
        <v>120</v>
      </c>
      <c r="S666">
        <v>1995</v>
      </c>
      <c r="U666" s="1" t="s">
        <v>56</v>
      </c>
      <c r="V666" s="1" t="s">
        <v>45</v>
      </c>
      <c r="W666" s="1" t="s">
        <v>46</v>
      </c>
      <c r="X666" s="1" t="s">
        <v>73</v>
      </c>
      <c r="Y666" s="1" t="s">
        <v>47</v>
      </c>
      <c r="Z666" s="1" t="s">
        <v>38</v>
      </c>
      <c r="AA666" s="1" t="s">
        <v>47</v>
      </c>
      <c r="AB666" s="1" t="s">
        <v>47</v>
      </c>
      <c r="AC666" s="2">
        <v>4</v>
      </c>
      <c r="AD666" s="2">
        <v>4</v>
      </c>
      <c r="AE666" s="1" t="s">
        <v>48</v>
      </c>
      <c r="AF666" s="1" t="s">
        <v>47</v>
      </c>
      <c r="AG666" s="1" t="s">
        <v>39</v>
      </c>
    </row>
    <row r="667" spans="1:33" x14ac:dyDescent="0.25">
      <c r="A667">
        <v>900037971</v>
      </c>
      <c r="B667">
        <v>14</v>
      </c>
      <c r="C667" t="s">
        <v>32</v>
      </c>
      <c r="D667" s="1" t="s">
        <v>557</v>
      </c>
      <c r="E667" t="s">
        <v>558</v>
      </c>
      <c r="F667" s="1" t="s">
        <v>575</v>
      </c>
      <c r="G667" t="s">
        <v>576</v>
      </c>
      <c r="H667" t="s">
        <v>54</v>
      </c>
      <c r="I667">
        <v>300</v>
      </c>
      <c r="J667" s="1" t="s">
        <v>38</v>
      </c>
      <c r="K667" s="1" t="s">
        <v>39</v>
      </c>
      <c r="L667" t="s">
        <v>273</v>
      </c>
      <c r="M667" t="s">
        <v>274</v>
      </c>
      <c r="N667" t="s">
        <v>42</v>
      </c>
      <c r="O667">
        <v>2</v>
      </c>
      <c r="P667">
        <v>1</v>
      </c>
      <c r="Q667" s="1" t="s">
        <v>567</v>
      </c>
      <c r="R667" s="1" t="s">
        <v>419</v>
      </c>
      <c r="S667">
        <v>1995</v>
      </c>
      <c r="U667" s="1" t="s">
        <v>56</v>
      </c>
      <c r="V667" s="1" t="s">
        <v>45</v>
      </c>
      <c r="W667" s="1" t="s">
        <v>46</v>
      </c>
      <c r="X667" s="1" t="s">
        <v>73</v>
      </c>
      <c r="Y667" s="1" t="s">
        <v>47</v>
      </c>
      <c r="Z667" s="1" t="s">
        <v>38</v>
      </c>
      <c r="AA667" s="1" t="s">
        <v>47</v>
      </c>
      <c r="AB667" s="1" t="s">
        <v>47</v>
      </c>
      <c r="AC667" s="2">
        <v>4</v>
      </c>
      <c r="AD667" s="2">
        <v>4</v>
      </c>
      <c r="AE667" s="1" t="s">
        <v>48</v>
      </c>
      <c r="AF667" s="1" t="s">
        <v>47</v>
      </c>
      <c r="AG667" s="1" t="s">
        <v>49</v>
      </c>
    </row>
    <row r="668" spans="1:33" x14ac:dyDescent="0.25">
      <c r="A668">
        <v>900037972</v>
      </c>
      <c r="B668">
        <v>14</v>
      </c>
      <c r="C668" t="s">
        <v>32</v>
      </c>
      <c r="D668" s="1" t="s">
        <v>557</v>
      </c>
      <c r="E668" t="s">
        <v>558</v>
      </c>
      <c r="F668" s="1" t="s">
        <v>577</v>
      </c>
      <c r="G668" t="s">
        <v>578</v>
      </c>
      <c r="H668" t="s">
        <v>54</v>
      </c>
      <c r="I668">
        <v>96</v>
      </c>
      <c r="J668" s="1" t="s">
        <v>38</v>
      </c>
      <c r="K668" s="1" t="s">
        <v>39</v>
      </c>
      <c r="L668" t="s">
        <v>273</v>
      </c>
      <c r="M668" t="s">
        <v>274</v>
      </c>
      <c r="N668" t="s">
        <v>42</v>
      </c>
      <c r="O668">
        <v>1</v>
      </c>
      <c r="P668">
        <v>1</v>
      </c>
      <c r="Q668" s="1" t="s">
        <v>320</v>
      </c>
      <c r="R668" s="1" t="s">
        <v>120</v>
      </c>
      <c r="S668">
        <v>1994</v>
      </c>
      <c r="T668" s="1" t="s">
        <v>579</v>
      </c>
      <c r="U668" s="1" t="s">
        <v>56</v>
      </c>
      <c r="V668" s="1" t="s">
        <v>45</v>
      </c>
      <c r="W668" s="1" t="s">
        <v>57</v>
      </c>
      <c r="X668" s="1" t="s">
        <v>47</v>
      </c>
      <c r="Y668" s="1" t="s">
        <v>47</v>
      </c>
      <c r="Z668" s="1" t="s">
        <v>38</v>
      </c>
      <c r="AA668" s="1" t="s">
        <v>47</v>
      </c>
      <c r="AB668" s="1" t="s">
        <v>47</v>
      </c>
      <c r="AC668" s="2">
        <v>3</v>
      </c>
      <c r="AD668" s="2">
        <v>3</v>
      </c>
      <c r="AE668" s="1" t="s">
        <v>48</v>
      </c>
      <c r="AF668" s="1" t="s">
        <v>47</v>
      </c>
      <c r="AG668" s="1" t="s">
        <v>39</v>
      </c>
    </row>
    <row r="669" spans="1:33" x14ac:dyDescent="0.25">
      <c r="A669">
        <v>900037973</v>
      </c>
      <c r="B669">
        <v>14</v>
      </c>
      <c r="C669" t="s">
        <v>32</v>
      </c>
      <c r="D669" s="1" t="s">
        <v>557</v>
      </c>
      <c r="E669" t="s">
        <v>558</v>
      </c>
      <c r="F669" s="1" t="s">
        <v>580</v>
      </c>
      <c r="G669" t="s">
        <v>581</v>
      </c>
      <c r="H669" t="s">
        <v>582</v>
      </c>
      <c r="I669">
        <v>2241</v>
      </c>
      <c r="J669" s="1" t="s">
        <v>38</v>
      </c>
      <c r="K669" s="1" t="s">
        <v>72</v>
      </c>
      <c r="L669" t="s">
        <v>273</v>
      </c>
      <c r="M669" t="s">
        <v>274</v>
      </c>
      <c r="N669" t="s">
        <v>42</v>
      </c>
      <c r="O669">
        <v>1</v>
      </c>
      <c r="P669">
        <v>1</v>
      </c>
      <c r="Q669" s="1" t="s">
        <v>124</v>
      </c>
      <c r="S669">
        <v>1996</v>
      </c>
      <c r="U669" s="1" t="s">
        <v>56</v>
      </c>
      <c r="V669" s="1" t="s">
        <v>45</v>
      </c>
      <c r="W669" s="1" t="s">
        <v>57</v>
      </c>
      <c r="X669" s="1" t="s">
        <v>47</v>
      </c>
      <c r="Y669" s="1" t="s">
        <v>47</v>
      </c>
      <c r="Z669" s="1" t="s">
        <v>38</v>
      </c>
      <c r="AA669" s="1" t="s">
        <v>47</v>
      </c>
      <c r="AB669" s="1" t="s">
        <v>47</v>
      </c>
      <c r="AC669" s="2">
        <v>3</v>
      </c>
      <c r="AD669" s="2">
        <v>3</v>
      </c>
      <c r="AE669" s="1" t="s">
        <v>48</v>
      </c>
      <c r="AF669" s="1" t="s">
        <v>47</v>
      </c>
      <c r="AG669" s="1" t="s">
        <v>39</v>
      </c>
    </row>
    <row r="670" spans="1:33" x14ac:dyDescent="0.25">
      <c r="A670">
        <v>900037974</v>
      </c>
      <c r="B670">
        <v>14</v>
      </c>
      <c r="C670" t="s">
        <v>32</v>
      </c>
      <c r="D670" s="1" t="s">
        <v>557</v>
      </c>
      <c r="E670" t="s">
        <v>558</v>
      </c>
      <c r="F670" s="1" t="s">
        <v>580</v>
      </c>
      <c r="G670" t="s">
        <v>581</v>
      </c>
      <c r="H670" t="s">
        <v>582</v>
      </c>
      <c r="I670">
        <v>2241</v>
      </c>
      <c r="J670" s="1" t="s">
        <v>38</v>
      </c>
      <c r="K670" s="1" t="s">
        <v>72</v>
      </c>
      <c r="L670" t="s">
        <v>273</v>
      </c>
      <c r="M670" t="s">
        <v>274</v>
      </c>
      <c r="N670" t="s">
        <v>42</v>
      </c>
      <c r="O670">
        <v>2</v>
      </c>
      <c r="P670">
        <v>1</v>
      </c>
      <c r="Q670" s="1" t="s">
        <v>124</v>
      </c>
      <c r="S670">
        <v>1996</v>
      </c>
      <c r="U670" s="1" t="s">
        <v>56</v>
      </c>
      <c r="V670" s="1" t="s">
        <v>45</v>
      </c>
      <c r="W670" s="1" t="s">
        <v>57</v>
      </c>
      <c r="X670" s="1" t="s">
        <v>47</v>
      </c>
      <c r="Y670" s="1" t="s">
        <v>47</v>
      </c>
      <c r="Z670" s="1" t="s">
        <v>38</v>
      </c>
      <c r="AA670" s="1" t="s">
        <v>47</v>
      </c>
      <c r="AB670" s="1" t="s">
        <v>47</v>
      </c>
      <c r="AC670" s="2">
        <v>3</v>
      </c>
      <c r="AD670" s="2">
        <v>3</v>
      </c>
      <c r="AE670" s="1" t="s">
        <v>48</v>
      </c>
      <c r="AF670" s="1" t="s">
        <v>47</v>
      </c>
      <c r="AG670" s="1" t="s">
        <v>49</v>
      </c>
    </row>
    <row r="671" spans="1:33" x14ac:dyDescent="0.25">
      <c r="A671">
        <v>900091839</v>
      </c>
      <c r="B671">
        <v>14</v>
      </c>
      <c r="C671" t="s">
        <v>32</v>
      </c>
      <c r="D671" s="1" t="s">
        <v>557</v>
      </c>
      <c r="E671" t="s">
        <v>558</v>
      </c>
      <c r="F671" s="1" t="s">
        <v>1707</v>
      </c>
      <c r="G671" t="s">
        <v>1708</v>
      </c>
      <c r="H671" t="s">
        <v>37</v>
      </c>
      <c r="I671">
        <v>21</v>
      </c>
      <c r="J671" s="1" t="s">
        <v>38</v>
      </c>
      <c r="K671" s="1" t="s">
        <v>39</v>
      </c>
      <c r="L671" t="s">
        <v>273</v>
      </c>
      <c r="M671" t="s">
        <v>274</v>
      </c>
      <c r="N671" t="s">
        <v>42</v>
      </c>
      <c r="O671">
        <v>1</v>
      </c>
      <c r="P671">
        <v>1</v>
      </c>
      <c r="R671" s="1" t="s">
        <v>120</v>
      </c>
      <c r="S671">
        <v>1995</v>
      </c>
      <c r="U671" s="1" t="s">
        <v>44</v>
      </c>
      <c r="V671" s="1" t="s">
        <v>45</v>
      </c>
      <c r="W671" s="1" t="s">
        <v>46</v>
      </c>
      <c r="X671" s="1" t="s">
        <v>47</v>
      </c>
      <c r="Y671" s="1" t="s">
        <v>47</v>
      </c>
      <c r="Z671" s="1" t="s">
        <v>38</v>
      </c>
      <c r="AA671" s="1" t="s">
        <v>47</v>
      </c>
      <c r="AB671" s="1" t="s">
        <v>47</v>
      </c>
      <c r="AC671" s="2">
        <v>2.42</v>
      </c>
      <c r="AD671" s="2">
        <v>2.37</v>
      </c>
      <c r="AE671" s="1" t="s">
        <v>48</v>
      </c>
      <c r="AF671" s="1" t="s">
        <v>47</v>
      </c>
      <c r="AG671" s="1" t="s">
        <v>39</v>
      </c>
    </row>
    <row r="672" spans="1:33" x14ac:dyDescent="0.25">
      <c r="A672">
        <v>900091840</v>
      </c>
      <c r="B672">
        <v>14</v>
      </c>
      <c r="C672" t="s">
        <v>32</v>
      </c>
      <c r="D672" s="1" t="s">
        <v>557</v>
      </c>
      <c r="E672" t="s">
        <v>558</v>
      </c>
      <c r="F672" s="1" t="s">
        <v>1709</v>
      </c>
      <c r="G672" t="s">
        <v>1708</v>
      </c>
      <c r="H672" t="s">
        <v>37</v>
      </c>
      <c r="I672">
        <v>21</v>
      </c>
      <c r="J672" s="1" t="s">
        <v>38</v>
      </c>
      <c r="K672" s="1" t="s">
        <v>39</v>
      </c>
      <c r="L672" t="s">
        <v>273</v>
      </c>
      <c r="M672" t="s">
        <v>274</v>
      </c>
      <c r="N672" t="s">
        <v>42</v>
      </c>
      <c r="O672">
        <v>1</v>
      </c>
      <c r="P672">
        <v>1</v>
      </c>
      <c r="R672" s="1" t="s">
        <v>120</v>
      </c>
      <c r="S672">
        <v>1995</v>
      </c>
      <c r="U672" s="1" t="s">
        <v>44</v>
      </c>
      <c r="V672" s="1" t="s">
        <v>45</v>
      </c>
      <c r="W672" s="1" t="s">
        <v>46</v>
      </c>
      <c r="X672" s="1" t="s">
        <v>47</v>
      </c>
      <c r="Y672" s="1" t="s">
        <v>47</v>
      </c>
      <c r="Z672" s="1" t="s">
        <v>38</v>
      </c>
      <c r="AA672" s="1" t="s">
        <v>47</v>
      </c>
      <c r="AB672" s="1" t="s">
        <v>47</v>
      </c>
      <c r="AC672" s="2">
        <v>2.42</v>
      </c>
      <c r="AD672" s="2">
        <v>2.37</v>
      </c>
      <c r="AE672" s="1" t="s">
        <v>48</v>
      </c>
      <c r="AF672" s="1" t="s">
        <v>47</v>
      </c>
      <c r="AG672" s="1" t="s">
        <v>39</v>
      </c>
    </row>
    <row r="673" spans="1:33" x14ac:dyDescent="0.25">
      <c r="A673">
        <v>900091837</v>
      </c>
      <c r="B673">
        <v>14</v>
      </c>
      <c r="C673" t="s">
        <v>32</v>
      </c>
      <c r="D673" s="1" t="s">
        <v>557</v>
      </c>
      <c r="E673" t="s">
        <v>558</v>
      </c>
      <c r="F673" s="1" t="s">
        <v>1702</v>
      </c>
      <c r="G673" t="s">
        <v>1703</v>
      </c>
      <c r="H673" t="s">
        <v>37</v>
      </c>
      <c r="I673">
        <v>21</v>
      </c>
      <c r="J673" s="1" t="s">
        <v>38</v>
      </c>
      <c r="K673" s="1" t="s">
        <v>39</v>
      </c>
      <c r="L673" t="s">
        <v>273</v>
      </c>
      <c r="M673" t="s">
        <v>274</v>
      </c>
      <c r="N673" t="s">
        <v>42</v>
      </c>
      <c r="O673">
        <v>1</v>
      </c>
      <c r="P673">
        <v>1</v>
      </c>
      <c r="R673" s="1" t="s">
        <v>120</v>
      </c>
      <c r="S673">
        <v>1995</v>
      </c>
      <c r="U673" s="1" t="s">
        <v>44</v>
      </c>
      <c r="V673" s="1" t="s">
        <v>45</v>
      </c>
      <c r="W673" s="1" t="s">
        <v>46</v>
      </c>
      <c r="X673" s="1" t="s">
        <v>47</v>
      </c>
      <c r="Y673" s="1" t="s">
        <v>47</v>
      </c>
      <c r="Z673" s="1" t="s">
        <v>38</v>
      </c>
      <c r="AA673" s="1" t="s">
        <v>47</v>
      </c>
      <c r="AB673" s="1" t="s">
        <v>47</v>
      </c>
      <c r="AC673" s="2">
        <v>2.42</v>
      </c>
      <c r="AD673" s="2">
        <v>2.37</v>
      </c>
      <c r="AE673" s="1" t="s">
        <v>48</v>
      </c>
      <c r="AF673" s="1" t="s">
        <v>47</v>
      </c>
      <c r="AG673" s="1" t="s">
        <v>39</v>
      </c>
    </row>
    <row r="674" spans="1:33" x14ac:dyDescent="0.25">
      <c r="A674">
        <v>900091861</v>
      </c>
      <c r="B674">
        <v>14</v>
      </c>
      <c r="C674" t="s">
        <v>32</v>
      </c>
      <c r="D674" s="1" t="s">
        <v>557</v>
      </c>
      <c r="E674" t="s">
        <v>558</v>
      </c>
      <c r="F674" s="1" t="s">
        <v>1720</v>
      </c>
      <c r="G674" t="s">
        <v>1721</v>
      </c>
      <c r="H674" t="s">
        <v>37</v>
      </c>
      <c r="I674">
        <v>21</v>
      </c>
      <c r="J674" s="1" t="s">
        <v>38</v>
      </c>
      <c r="K674" s="1" t="s">
        <v>39</v>
      </c>
      <c r="L674" t="s">
        <v>273</v>
      </c>
      <c r="M674" t="s">
        <v>274</v>
      </c>
      <c r="N674" t="s">
        <v>42</v>
      </c>
      <c r="O674">
        <v>1</v>
      </c>
      <c r="P674">
        <v>1</v>
      </c>
      <c r="Q674" s="1" t="s">
        <v>1695</v>
      </c>
      <c r="R674" s="1" t="s">
        <v>120</v>
      </c>
      <c r="S674">
        <v>1995</v>
      </c>
      <c r="U674" s="1" t="s">
        <v>44</v>
      </c>
      <c r="V674" s="1" t="s">
        <v>45</v>
      </c>
      <c r="W674" s="1" t="s">
        <v>46</v>
      </c>
      <c r="X674" s="1" t="s">
        <v>47</v>
      </c>
      <c r="Y674" s="1" t="s">
        <v>47</v>
      </c>
      <c r="Z674" s="1" t="s">
        <v>38</v>
      </c>
      <c r="AA674" s="1" t="s">
        <v>47</v>
      </c>
      <c r="AB674" s="1" t="s">
        <v>47</v>
      </c>
      <c r="AC674" s="2">
        <v>2.42</v>
      </c>
      <c r="AD674" s="2">
        <v>2.37</v>
      </c>
      <c r="AE674" s="1" t="s">
        <v>48</v>
      </c>
      <c r="AF674" s="1" t="s">
        <v>47</v>
      </c>
      <c r="AG674" s="1" t="s">
        <v>39</v>
      </c>
    </row>
    <row r="675" spans="1:33" x14ac:dyDescent="0.25">
      <c r="A675">
        <v>900091836</v>
      </c>
      <c r="B675">
        <v>14</v>
      </c>
      <c r="C675" t="s">
        <v>32</v>
      </c>
      <c r="D675" s="1" t="s">
        <v>557</v>
      </c>
      <c r="E675" t="s">
        <v>558</v>
      </c>
      <c r="F675" s="1" t="s">
        <v>1700</v>
      </c>
      <c r="G675" t="s">
        <v>1701</v>
      </c>
      <c r="H675" t="s">
        <v>37</v>
      </c>
      <c r="I675">
        <v>21</v>
      </c>
      <c r="J675" s="1" t="s">
        <v>38</v>
      </c>
      <c r="K675" s="1" t="s">
        <v>39</v>
      </c>
      <c r="L675" t="s">
        <v>273</v>
      </c>
      <c r="M675" t="s">
        <v>274</v>
      </c>
      <c r="N675" t="s">
        <v>42</v>
      </c>
      <c r="O675">
        <v>1</v>
      </c>
      <c r="P675">
        <v>1</v>
      </c>
      <c r="R675" s="1" t="s">
        <v>120</v>
      </c>
      <c r="S675">
        <v>1995</v>
      </c>
      <c r="U675" s="1" t="s">
        <v>44</v>
      </c>
      <c r="V675" s="1" t="s">
        <v>45</v>
      </c>
      <c r="W675" s="1" t="s">
        <v>46</v>
      </c>
      <c r="X675" s="1" t="s">
        <v>47</v>
      </c>
      <c r="Y675" s="1" t="s">
        <v>47</v>
      </c>
      <c r="Z675" s="1" t="s">
        <v>38</v>
      </c>
      <c r="AA675" s="1" t="s">
        <v>47</v>
      </c>
      <c r="AB675" s="1" t="s">
        <v>47</v>
      </c>
      <c r="AC675" s="2">
        <v>2.42</v>
      </c>
      <c r="AD675" s="2">
        <v>2.36</v>
      </c>
      <c r="AE675" s="1" t="s">
        <v>48</v>
      </c>
      <c r="AF675" s="1" t="s">
        <v>47</v>
      </c>
      <c r="AG675" s="1" t="s">
        <v>39</v>
      </c>
    </row>
    <row r="676" spans="1:33" x14ac:dyDescent="0.25">
      <c r="A676">
        <v>900091844</v>
      </c>
      <c r="B676">
        <v>14</v>
      </c>
      <c r="C676" t="s">
        <v>32</v>
      </c>
      <c r="D676" s="1" t="s">
        <v>557</v>
      </c>
      <c r="E676" t="s">
        <v>558</v>
      </c>
      <c r="F676" s="1" t="s">
        <v>1712</v>
      </c>
      <c r="G676" t="s">
        <v>1713</v>
      </c>
      <c r="H676" t="s">
        <v>37</v>
      </c>
      <c r="I676">
        <v>79</v>
      </c>
      <c r="J676" s="1" t="s">
        <v>38</v>
      </c>
      <c r="K676" s="1" t="s">
        <v>39</v>
      </c>
      <c r="L676" t="s">
        <v>273</v>
      </c>
      <c r="M676" t="s">
        <v>274</v>
      </c>
      <c r="N676" t="s">
        <v>42</v>
      </c>
      <c r="O676">
        <v>1</v>
      </c>
      <c r="P676">
        <v>1</v>
      </c>
      <c r="R676" s="1" t="s">
        <v>120</v>
      </c>
      <c r="S676">
        <v>1995</v>
      </c>
      <c r="U676" s="1" t="s">
        <v>44</v>
      </c>
      <c r="V676" s="1" t="s">
        <v>45</v>
      </c>
      <c r="W676" s="1" t="s">
        <v>46</v>
      </c>
      <c r="X676" s="1" t="s">
        <v>47</v>
      </c>
      <c r="Y676" s="1" t="s">
        <v>47</v>
      </c>
      <c r="Z676" s="1" t="s">
        <v>38</v>
      </c>
      <c r="AA676" s="1" t="s">
        <v>47</v>
      </c>
      <c r="AB676" s="1" t="s">
        <v>47</v>
      </c>
      <c r="AC676" s="2">
        <v>2.08</v>
      </c>
      <c r="AD676" s="2">
        <v>2.56</v>
      </c>
      <c r="AE676" s="1" t="s">
        <v>48</v>
      </c>
      <c r="AF676" s="1" t="s">
        <v>47</v>
      </c>
      <c r="AG676" s="1" t="s">
        <v>39</v>
      </c>
    </row>
    <row r="677" spans="1:33" x14ac:dyDescent="0.25">
      <c r="A677">
        <v>900091845</v>
      </c>
      <c r="B677">
        <v>14</v>
      </c>
      <c r="C677" t="s">
        <v>32</v>
      </c>
      <c r="D677" s="1" t="s">
        <v>557</v>
      </c>
      <c r="E677" t="s">
        <v>558</v>
      </c>
      <c r="F677" s="1" t="s">
        <v>1712</v>
      </c>
      <c r="G677" t="s">
        <v>1713</v>
      </c>
      <c r="H677" t="s">
        <v>37</v>
      </c>
      <c r="I677">
        <v>79</v>
      </c>
      <c r="J677" s="1" t="s">
        <v>38</v>
      </c>
      <c r="K677" s="1" t="s">
        <v>49</v>
      </c>
      <c r="L677" t="s">
        <v>273</v>
      </c>
      <c r="M677" t="s">
        <v>274</v>
      </c>
      <c r="N677" t="s">
        <v>42</v>
      </c>
      <c r="O677">
        <v>2</v>
      </c>
      <c r="P677">
        <v>1</v>
      </c>
      <c r="R677" s="1" t="s">
        <v>419</v>
      </c>
      <c r="S677">
        <v>1995</v>
      </c>
      <c r="U677" s="1" t="s">
        <v>44</v>
      </c>
      <c r="V677" s="1" t="s">
        <v>45</v>
      </c>
      <c r="W677" s="1" t="s">
        <v>46</v>
      </c>
      <c r="X677" s="1" t="s">
        <v>47</v>
      </c>
      <c r="Y677" s="1" t="s">
        <v>47</v>
      </c>
      <c r="Z677" s="1" t="s">
        <v>38</v>
      </c>
      <c r="AA677" s="1" t="s">
        <v>47</v>
      </c>
      <c r="AB677" s="1" t="s">
        <v>47</v>
      </c>
      <c r="AC677" s="2">
        <v>2.08</v>
      </c>
      <c r="AD677" s="2">
        <v>2.56</v>
      </c>
      <c r="AE677" s="1" t="s">
        <v>48</v>
      </c>
      <c r="AF677" s="1" t="s">
        <v>47</v>
      </c>
      <c r="AG677" s="1" t="s">
        <v>49</v>
      </c>
    </row>
    <row r="678" spans="1:33" x14ac:dyDescent="0.25">
      <c r="A678">
        <v>900091846</v>
      </c>
      <c r="B678">
        <v>14</v>
      </c>
      <c r="C678" t="s">
        <v>32</v>
      </c>
      <c r="D678" s="1" t="s">
        <v>557</v>
      </c>
      <c r="E678" t="s">
        <v>558</v>
      </c>
      <c r="F678" s="1" t="s">
        <v>1712</v>
      </c>
      <c r="G678" t="s">
        <v>1713</v>
      </c>
      <c r="H678" t="s">
        <v>37</v>
      </c>
      <c r="I678">
        <v>79</v>
      </c>
      <c r="J678" s="1" t="s">
        <v>38</v>
      </c>
      <c r="K678" s="1" t="s">
        <v>64</v>
      </c>
      <c r="L678" t="s">
        <v>273</v>
      </c>
      <c r="M678" t="s">
        <v>274</v>
      </c>
      <c r="N678" t="s">
        <v>42</v>
      </c>
      <c r="O678">
        <v>3</v>
      </c>
      <c r="P678">
        <v>1</v>
      </c>
      <c r="R678" s="1" t="s">
        <v>421</v>
      </c>
      <c r="S678">
        <v>1995</v>
      </c>
      <c r="U678" s="1" t="s">
        <v>44</v>
      </c>
      <c r="V678" s="1" t="s">
        <v>45</v>
      </c>
      <c r="W678" s="1" t="s">
        <v>46</v>
      </c>
      <c r="X678" s="1" t="s">
        <v>47</v>
      </c>
      <c r="Y678" s="1" t="s">
        <v>47</v>
      </c>
      <c r="Z678" s="1" t="s">
        <v>38</v>
      </c>
      <c r="AA678" s="1" t="s">
        <v>47</v>
      </c>
      <c r="AB678" s="1" t="s">
        <v>47</v>
      </c>
      <c r="AC678" s="2">
        <v>2.08</v>
      </c>
      <c r="AD678" s="2">
        <v>2.56</v>
      </c>
      <c r="AE678" s="1" t="s">
        <v>48</v>
      </c>
      <c r="AF678" s="1" t="s">
        <v>47</v>
      </c>
      <c r="AG678" s="1" t="s">
        <v>64</v>
      </c>
    </row>
    <row r="679" spans="1:33" x14ac:dyDescent="0.25">
      <c r="A679">
        <v>900091862</v>
      </c>
      <c r="B679">
        <v>14</v>
      </c>
      <c r="C679" t="s">
        <v>32</v>
      </c>
      <c r="D679" s="1" t="s">
        <v>557</v>
      </c>
      <c r="E679" t="s">
        <v>558</v>
      </c>
      <c r="F679" s="1" t="s">
        <v>1722</v>
      </c>
      <c r="G679" t="s">
        <v>1723</v>
      </c>
      <c r="H679" t="s">
        <v>54</v>
      </c>
      <c r="I679">
        <v>17</v>
      </c>
      <c r="J679" s="1" t="s">
        <v>38</v>
      </c>
      <c r="K679" s="1" t="s">
        <v>39</v>
      </c>
      <c r="L679" t="s">
        <v>273</v>
      </c>
      <c r="M679" t="s">
        <v>274</v>
      </c>
      <c r="N679" t="s">
        <v>42</v>
      </c>
      <c r="O679">
        <v>1</v>
      </c>
      <c r="P679">
        <v>1</v>
      </c>
      <c r="Q679" s="1" t="s">
        <v>1695</v>
      </c>
      <c r="R679" s="1" t="s">
        <v>120</v>
      </c>
      <c r="S679">
        <v>1996</v>
      </c>
      <c r="U679" s="1" t="s">
        <v>44</v>
      </c>
      <c r="V679" s="1" t="s">
        <v>45</v>
      </c>
      <c r="W679" s="1" t="s">
        <v>46</v>
      </c>
      <c r="X679" s="1" t="s">
        <v>47</v>
      </c>
      <c r="Y679" s="1" t="s">
        <v>47</v>
      </c>
      <c r="Z679" s="1" t="s">
        <v>38</v>
      </c>
      <c r="AA679" s="1" t="s">
        <v>47</v>
      </c>
      <c r="AB679" s="1" t="s">
        <v>47</v>
      </c>
      <c r="AC679" s="2">
        <v>2.08</v>
      </c>
      <c r="AD679" s="2">
        <v>2.38</v>
      </c>
      <c r="AE679" s="1" t="s">
        <v>48</v>
      </c>
      <c r="AF679" s="1" t="s">
        <v>47</v>
      </c>
      <c r="AG679" s="1" t="s">
        <v>39</v>
      </c>
    </row>
    <row r="680" spans="1:33" x14ac:dyDescent="0.25">
      <c r="A680">
        <v>900037975</v>
      </c>
      <c r="B680">
        <v>14</v>
      </c>
      <c r="C680" t="s">
        <v>32</v>
      </c>
      <c r="D680" s="1" t="s">
        <v>557</v>
      </c>
      <c r="E680" t="s">
        <v>558</v>
      </c>
      <c r="F680" s="1" t="s">
        <v>583</v>
      </c>
      <c r="G680" t="s">
        <v>584</v>
      </c>
      <c r="H680" t="s">
        <v>97</v>
      </c>
      <c r="I680">
        <v>1416</v>
      </c>
      <c r="J680" s="1" t="s">
        <v>38</v>
      </c>
      <c r="K680" s="1" t="s">
        <v>91</v>
      </c>
      <c r="L680" t="s">
        <v>273</v>
      </c>
      <c r="M680" t="s">
        <v>274</v>
      </c>
      <c r="N680" t="s">
        <v>42</v>
      </c>
      <c r="O680">
        <v>4</v>
      </c>
      <c r="P680">
        <v>1</v>
      </c>
      <c r="Q680" s="1" t="s">
        <v>320</v>
      </c>
      <c r="R680" s="1" t="s">
        <v>585</v>
      </c>
      <c r="S680">
        <v>1997</v>
      </c>
      <c r="T680" s="1" t="s">
        <v>586</v>
      </c>
      <c r="U680" s="1" t="s">
        <v>56</v>
      </c>
      <c r="V680" s="1" t="s">
        <v>45</v>
      </c>
      <c r="W680" s="1" t="s">
        <v>57</v>
      </c>
      <c r="X680" s="1" t="s">
        <v>47</v>
      </c>
      <c r="Y680" s="1" t="s">
        <v>47</v>
      </c>
      <c r="Z680" s="1" t="s">
        <v>38</v>
      </c>
      <c r="AA680" s="1" t="s">
        <v>47</v>
      </c>
      <c r="AB680" s="1" t="s">
        <v>47</v>
      </c>
      <c r="AC680" s="2">
        <v>4.2</v>
      </c>
      <c r="AD680" s="2">
        <v>4</v>
      </c>
      <c r="AE680" s="1" t="s">
        <v>48</v>
      </c>
      <c r="AF680" s="1" t="s">
        <v>47</v>
      </c>
      <c r="AG680" s="1" t="s">
        <v>65</v>
      </c>
    </row>
    <row r="681" spans="1:33" x14ac:dyDescent="0.25">
      <c r="A681">
        <v>900037976</v>
      </c>
      <c r="B681">
        <v>14</v>
      </c>
      <c r="C681" t="s">
        <v>32</v>
      </c>
      <c r="D681" s="1" t="s">
        <v>557</v>
      </c>
      <c r="E681" t="s">
        <v>558</v>
      </c>
      <c r="F681" s="1" t="s">
        <v>583</v>
      </c>
      <c r="G681" t="s">
        <v>584</v>
      </c>
      <c r="H681" t="s">
        <v>97</v>
      </c>
      <c r="I681">
        <v>1416</v>
      </c>
      <c r="J681" s="1" t="s">
        <v>38</v>
      </c>
      <c r="K681" s="1" t="s">
        <v>91</v>
      </c>
      <c r="L681" t="s">
        <v>273</v>
      </c>
      <c r="M681" t="s">
        <v>274</v>
      </c>
      <c r="N681" t="s">
        <v>42</v>
      </c>
      <c r="O681">
        <v>3</v>
      </c>
      <c r="P681">
        <v>1</v>
      </c>
      <c r="Q681" s="1" t="s">
        <v>320</v>
      </c>
      <c r="R681" s="1" t="s">
        <v>419</v>
      </c>
      <c r="S681">
        <v>1997</v>
      </c>
      <c r="T681" s="1" t="s">
        <v>587</v>
      </c>
      <c r="U681" s="1" t="s">
        <v>56</v>
      </c>
      <c r="V681" s="1" t="s">
        <v>45</v>
      </c>
      <c r="W681" s="1" t="s">
        <v>57</v>
      </c>
      <c r="X681" s="1" t="s">
        <v>47</v>
      </c>
      <c r="Y681" s="1" t="s">
        <v>47</v>
      </c>
      <c r="Z681" s="1" t="s">
        <v>38</v>
      </c>
      <c r="AA681" s="1" t="s">
        <v>47</v>
      </c>
      <c r="AB681" s="1" t="s">
        <v>47</v>
      </c>
      <c r="AC681" s="2">
        <v>4.2</v>
      </c>
      <c r="AD681" s="2">
        <v>4</v>
      </c>
      <c r="AE681" s="1" t="s">
        <v>48</v>
      </c>
      <c r="AF681" s="1" t="s">
        <v>47</v>
      </c>
      <c r="AG681" s="1" t="s">
        <v>64</v>
      </c>
    </row>
    <row r="682" spans="1:33" x14ac:dyDescent="0.25">
      <c r="A682">
        <v>900037977</v>
      </c>
      <c r="B682">
        <v>14</v>
      </c>
      <c r="C682" t="s">
        <v>32</v>
      </c>
      <c r="D682" s="1" t="s">
        <v>557</v>
      </c>
      <c r="E682" t="s">
        <v>558</v>
      </c>
      <c r="F682" s="1" t="s">
        <v>583</v>
      </c>
      <c r="G682" t="s">
        <v>584</v>
      </c>
      <c r="H682" t="s">
        <v>97</v>
      </c>
      <c r="I682">
        <v>1416</v>
      </c>
      <c r="J682" s="1" t="s">
        <v>38</v>
      </c>
      <c r="K682" s="1" t="s">
        <v>91</v>
      </c>
      <c r="L682" t="s">
        <v>273</v>
      </c>
      <c r="M682" t="s">
        <v>274</v>
      </c>
      <c r="N682" t="s">
        <v>42</v>
      </c>
      <c r="O682">
        <v>2</v>
      </c>
      <c r="P682">
        <v>1</v>
      </c>
      <c r="Q682" s="1" t="s">
        <v>320</v>
      </c>
      <c r="R682" s="1" t="s">
        <v>421</v>
      </c>
      <c r="S682">
        <v>1997</v>
      </c>
      <c r="T682" s="1" t="s">
        <v>588</v>
      </c>
      <c r="U682" s="1" t="s">
        <v>56</v>
      </c>
      <c r="V682" s="1" t="s">
        <v>45</v>
      </c>
      <c r="W682" s="1" t="s">
        <v>57</v>
      </c>
      <c r="X682" s="1" t="s">
        <v>73</v>
      </c>
      <c r="Y682" s="1" t="s">
        <v>47</v>
      </c>
      <c r="Z682" s="1" t="s">
        <v>38</v>
      </c>
      <c r="AA682" s="1" t="s">
        <v>47</v>
      </c>
      <c r="AB682" s="1" t="s">
        <v>47</v>
      </c>
      <c r="AC682" s="2">
        <v>4.2</v>
      </c>
      <c r="AD682" s="2">
        <v>4</v>
      </c>
      <c r="AE682" s="1" t="s">
        <v>48</v>
      </c>
      <c r="AF682" s="1" t="s">
        <v>47</v>
      </c>
      <c r="AG682" s="1" t="s">
        <v>49</v>
      </c>
    </row>
    <row r="683" spans="1:33" x14ac:dyDescent="0.25">
      <c r="A683">
        <v>900037978</v>
      </c>
      <c r="B683">
        <v>14</v>
      </c>
      <c r="C683" t="s">
        <v>32</v>
      </c>
      <c r="D683" s="1" t="s">
        <v>557</v>
      </c>
      <c r="E683" t="s">
        <v>558</v>
      </c>
      <c r="F683" s="1" t="s">
        <v>583</v>
      </c>
      <c r="G683" t="s">
        <v>584</v>
      </c>
      <c r="H683" t="s">
        <v>97</v>
      </c>
      <c r="I683">
        <v>1416</v>
      </c>
      <c r="J683" s="1" t="s">
        <v>38</v>
      </c>
      <c r="K683" s="1" t="s">
        <v>91</v>
      </c>
      <c r="L683" t="s">
        <v>273</v>
      </c>
      <c r="M683" t="s">
        <v>274</v>
      </c>
      <c r="N683" t="s">
        <v>42</v>
      </c>
      <c r="O683">
        <v>1</v>
      </c>
      <c r="P683">
        <v>1</v>
      </c>
      <c r="Q683" s="1" t="s">
        <v>320</v>
      </c>
      <c r="R683" s="1" t="s">
        <v>423</v>
      </c>
      <c r="S683">
        <v>1997</v>
      </c>
      <c r="T683" s="1" t="s">
        <v>589</v>
      </c>
      <c r="U683" s="1" t="s">
        <v>56</v>
      </c>
      <c r="V683" s="1" t="s">
        <v>45</v>
      </c>
      <c r="W683" s="1" t="s">
        <v>57</v>
      </c>
      <c r="X683" s="1" t="s">
        <v>47</v>
      </c>
      <c r="Y683" s="1" t="s">
        <v>47</v>
      </c>
      <c r="Z683" s="1" t="s">
        <v>38</v>
      </c>
      <c r="AA683" s="1" t="s">
        <v>47</v>
      </c>
      <c r="AB683" s="1" t="s">
        <v>47</v>
      </c>
      <c r="AC683" s="2">
        <v>4.2</v>
      </c>
      <c r="AD683" s="2">
        <v>4</v>
      </c>
      <c r="AE683" s="1" t="s">
        <v>48</v>
      </c>
      <c r="AF683" s="1" t="s">
        <v>47</v>
      </c>
      <c r="AG683" s="1" t="s">
        <v>39</v>
      </c>
    </row>
    <row r="684" spans="1:33" x14ac:dyDescent="0.25">
      <c r="A684">
        <v>900091860</v>
      </c>
      <c r="B684">
        <v>14</v>
      </c>
      <c r="C684" t="s">
        <v>32</v>
      </c>
      <c r="D684" s="1" t="s">
        <v>557</v>
      </c>
      <c r="E684" t="s">
        <v>558</v>
      </c>
      <c r="F684" s="1" t="s">
        <v>1717</v>
      </c>
      <c r="G684" t="s">
        <v>1718</v>
      </c>
      <c r="H684" t="s">
        <v>162</v>
      </c>
      <c r="I684">
        <v>31</v>
      </c>
      <c r="J684" s="1" t="s">
        <v>38</v>
      </c>
      <c r="K684" s="1" t="s">
        <v>39</v>
      </c>
      <c r="L684" t="s">
        <v>273</v>
      </c>
      <c r="M684" t="s">
        <v>274</v>
      </c>
      <c r="N684" t="s">
        <v>42</v>
      </c>
      <c r="O684">
        <v>1</v>
      </c>
      <c r="P684">
        <v>1</v>
      </c>
      <c r="Q684" s="1" t="s">
        <v>755</v>
      </c>
      <c r="R684" s="1" t="s">
        <v>120</v>
      </c>
      <c r="S684">
        <v>1996</v>
      </c>
      <c r="T684" s="1" t="s">
        <v>1719</v>
      </c>
      <c r="U684" s="1" t="s">
        <v>44</v>
      </c>
      <c r="V684" s="1" t="s">
        <v>45</v>
      </c>
      <c r="W684" s="1" t="s">
        <v>46</v>
      </c>
      <c r="X684" s="1" t="s">
        <v>47</v>
      </c>
      <c r="Y684" s="1" t="s">
        <v>47</v>
      </c>
      <c r="Z684" s="1" t="s">
        <v>38</v>
      </c>
      <c r="AA684" s="1" t="s">
        <v>47</v>
      </c>
      <c r="AB684" s="1" t="s">
        <v>47</v>
      </c>
      <c r="AC684" s="2">
        <v>2.21</v>
      </c>
      <c r="AD684" s="2">
        <v>2.6</v>
      </c>
      <c r="AE684" s="1" t="s">
        <v>48</v>
      </c>
      <c r="AF684" s="1" t="s">
        <v>47</v>
      </c>
      <c r="AG684" s="1" t="s">
        <v>39</v>
      </c>
    </row>
    <row r="685" spans="1:33" x14ac:dyDescent="0.25">
      <c r="A685">
        <v>900037982</v>
      </c>
      <c r="B685">
        <v>14</v>
      </c>
      <c r="C685" t="s">
        <v>32</v>
      </c>
      <c r="D685" s="1" t="s">
        <v>557</v>
      </c>
      <c r="E685" t="s">
        <v>558</v>
      </c>
      <c r="F685" s="1" t="s">
        <v>590</v>
      </c>
      <c r="G685" t="s">
        <v>591</v>
      </c>
      <c r="H685" t="s">
        <v>81</v>
      </c>
      <c r="I685">
        <v>796</v>
      </c>
      <c r="J685" s="1" t="s">
        <v>38</v>
      </c>
      <c r="K685" s="1" t="s">
        <v>107</v>
      </c>
      <c r="L685" t="s">
        <v>273</v>
      </c>
      <c r="M685" t="s">
        <v>274</v>
      </c>
      <c r="N685" t="s">
        <v>42</v>
      </c>
      <c r="O685">
        <v>2</v>
      </c>
      <c r="P685">
        <v>1</v>
      </c>
      <c r="Q685" s="1" t="s">
        <v>520</v>
      </c>
      <c r="R685" s="1" t="s">
        <v>120</v>
      </c>
      <c r="S685">
        <v>1999</v>
      </c>
      <c r="U685" s="1" t="s">
        <v>56</v>
      </c>
      <c r="V685" s="1" t="s">
        <v>45</v>
      </c>
      <c r="W685" s="1" t="s">
        <v>57</v>
      </c>
      <c r="X685" s="1" t="s">
        <v>47</v>
      </c>
      <c r="Y685" s="1" t="s">
        <v>47</v>
      </c>
      <c r="Z685" s="1" t="s">
        <v>38</v>
      </c>
      <c r="AA685" s="1" t="s">
        <v>47</v>
      </c>
      <c r="AB685" s="1" t="s">
        <v>47</v>
      </c>
      <c r="AC685" s="2">
        <v>3</v>
      </c>
      <c r="AD685" s="2">
        <v>2.5</v>
      </c>
      <c r="AE685" s="1" t="s">
        <v>48</v>
      </c>
      <c r="AF685" s="1" t="s">
        <v>47</v>
      </c>
      <c r="AG685" s="1" t="s">
        <v>49</v>
      </c>
    </row>
    <row r="686" spans="1:33" x14ac:dyDescent="0.25">
      <c r="A686">
        <v>900037983</v>
      </c>
      <c r="B686">
        <v>14</v>
      </c>
      <c r="C686" t="s">
        <v>32</v>
      </c>
      <c r="D686" s="1" t="s">
        <v>557</v>
      </c>
      <c r="E686" t="s">
        <v>558</v>
      </c>
      <c r="F686" s="1" t="s">
        <v>590</v>
      </c>
      <c r="G686" t="s">
        <v>591</v>
      </c>
      <c r="H686" t="s">
        <v>81</v>
      </c>
      <c r="I686">
        <v>796</v>
      </c>
      <c r="J686" s="1" t="s">
        <v>38</v>
      </c>
      <c r="K686" s="1" t="s">
        <v>105</v>
      </c>
      <c r="L686" t="s">
        <v>273</v>
      </c>
      <c r="M686" t="s">
        <v>274</v>
      </c>
      <c r="N686" t="s">
        <v>42</v>
      </c>
      <c r="O686">
        <v>1</v>
      </c>
      <c r="P686">
        <v>1</v>
      </c>
      <c r="Q686" s="1" t="s">
        <v>520</v>
      </c>
      <c r="R686" s="1" t="s">
        <v>120</v>
      </c>
      <c r="S686">
        <v>1999</v>
      </c>
      <c r="U686" s="1" t="s">
        <v>56</v>
      </c>
      <c r="V686" s="1" t="s">
        <v>45</v>
      </c>
      <c r="W686" s="1" t="s">
        <v>57</v>
      </c>
      <c r="X686" s="1" t="s">
        <v>47</v>
      </c>
      <c r="Y686" s="1" t="s">
        <v>47</v>
      </c>
      <c r="Z686" s="1" t="s">
        <v>38</v>
      </c>
      <c r="AA686" s="1" t="s">
        <v>47</v>
      </c>
      <c r="AB686" s="1" t="s">
        <v>47</v>
      </c>
      <c r="AC686" s="2">
        <v>3</v>
      </c>
      <c r="AD686" s="2">
        <v>2.5</v>
      </c>
      <c r="AE686" s="1" t="s">
        <v>48</v>
      </c>
      <c r="AF686" s="1" t="s">
        <v>47</v>
      </c>
      <c r="AG686" s="1" t="s">
        <v>39</v>
      </c>
    </row>
    <row r="687" spans="1:33" x14ac:dyDescent="0.25">
      <c r="A687">
        <v>900037986</v>
      </c>
      <c r="B687">
        <v>14</v>
      </c>
      <c r="C687" t="s">
        <v>32</v>
      </c>
      <c r="D687" s="1" t="s">
        <v>557</v>
      </c>
      <c r="E687" t="s">
        <v>558</v>
      </c>
      <c r="F687" s="1" t="s">
        <v>592</v>
      </c>
      <c r="G687" t="s">
        <v>593</v>
      </c>
      <c r="H687" t="s">
        <v>594</v>
      </c>
      <c r="I687">
        <v>534</v>
      </c>
      <c r="J687" s="1" t="s">
        <v>38</v>
      </c>
      <c r="K687" s="1" t="s">
        <v>61</v>
      </c>
      <c r="L687" t="s">
        <v>273</v>
      </c>
      <c r="M687" t="s">
        <v>274</v>
      </c>
      <c r="N687" t="s">
        <v>42</v>
      </c>
      <c r="O687">
        <v>7</v>
      </c>
      <c r="P687">
        <v>1</v>
      </c>
      <c r="Q687" s="1" t="s">
        <v>320</v>
      </c>
      <c r="R687" s="1" t="s">
        <v>419</v>
      </c>
      <c r="S687">
        <v>1999</v>
      </c>
      <c r="T687" s="1" t="s">
        <v>597</v>
      </c>
      <c r="U687" s="1" t="s">
        <v>56</v>
      </c>
      <c r="V687" s="1" t="s">
        <v>45</v>
      </c>
      <c r="W687" s="1" t="s">
        <v>57</v>
      </c>
      <c r="X687" s="1" t="s">
        <v>47</v>
      </c>
      <c r="Y687" s="1" t="s">
        <v>47</v>
      </c>
      <c r="Z687" s="1" t="s">
        <v>38</v>
      </c>
      <c r="AA687" s="1" t="s">
        <v>47</v>
      </c>
      <c r="AB687" s="1" t="s">
        <v>47</v>
      </c>
      <c r="AC687" s="2">
        <v>3</v>
      </c>
      <c r="AD687" s="2">
        <v>3.8</v>
      </c>
      <c r="AE687" s="1" t="s">
        <v>48</v>
      </c>
      <c r="AF687" s="1" t="s">
        <v>47</v>
      </c>
      <c r="AG687" s="1" t="s">
        <v>68</v>
      </c>
    </row>
    <row r="688" spans="1:33" x14ac:dyDescent="0.25">
      <c r="A688">
        <v>900037987</v>
      </c>
      <c r="B688">
        <v>14</v>
      </c>
      <c r="C688" t="s">
        <v>32</v>
      </c>
      <c r="D688" s="1" t="s">
        <v>557</v>
      </c>
      <c r="E688" t="s">
        <v>558</v>
      </c>
      <c r="F688" s="1" t="s">
        <v>592</v>
      </c>
      <c r="G688" t="s">
        <v>593</v>
      </c>
      <c r="H688" t="s">
        <v>594</v>
      </c>
      <c r="I688">
        <v>534</v>
      </c>
      <c r="J688" s="1" t="s">
        <v>38</v>
      </c>
      <c r="K688" s="1" t="s">
        <v>61</v>
      </c>
      <c r="L688" t="s">
        <v>273</v>
      </c>
      <c r="M688" t="s">
        <v>274</v>
      </c>
      <c r="N688" t="s">
        <v>42</v>
      </c>
      <c r="O688">
        <v>2</v>
      </c>
      <c r="P688">
        <v>1</v>
      </c>
      <c r="Q688" s="1" t="s">
        <v>320</v>
      </c>
      <c r="R688" s="1" t="s">
        <v>421</v>
      </c>
      <c r="S688">
        <v>1999</v>
      </c>
      <c r="T688" s="1" t="s">
        <v>598</v>
      </c>
      <c r="U688" s="1" t="s">
        <v>56</v>
      </c>
      <c r="V688" s="1" t="s">
        <v>45</v>
      </c>
      <c r="W688" s="1" t="s">
        <v>57</v>
      </c>
      <c r="X688" s="1" t="s">
        <v>73</v>
      </c>
      <c r="Y688" s="1" t="s">
        <v>47</v>
      </c>
      <c r="Z688" s="1" t="s">
        <v>38</v>
      </c>
      <c r="AA688" s="1" t="s">
        <v>47</v>
      </c>
      <c r="AB688" s="1" t="s">
        <v>47</v>
      </c>
      <c r="AC688" s="2">
        <v>3</v>
      </c>
      <c r="AD688" s="2">
        <v>3.8</v>
      </c>
      <c r="AE688" s="1" t="s">
        <v>48</v>
      </c>
      <c r="AF688" s="1" t="s">
        <v>47</v>
      </c>
      <c r="AG688" s="1" t="s">
        <v>49</v>
      </c>
    </row>
    <row r="689" spans="1:33" x14ac:dyDescent="0.25">
      <c r="A689">
        <v>900037988</v>
      </c>
      <c r="B689">
        <v>14</v>
      </c>
      <c r="C689" t="s">
        <v>32</v>
      </c>
      <c r="D689" s="1" t="s">
        <v>557</v>
      </c>
      <c r="E689" t="s">
        <v>558</v>
      </c>
      <c r="F689" s="1" t="s">
        <v>592</v>
      </c>
      <c r="G689" t="s">
        <v>593</v>
      </c>
      <c r="H689" t="s">
        <v>594</v>
      </c>
      <c r="I689">
        <v>534</v>
      </c>
      <c r="J689" s="1" t="s">
        <v>38</v>
      </c>
      <c r="K689" s="1" t="s">
        <v>61</v>
      </c>
      <c r="L689" t="s">
        <v>273</v>
      </c>
      <c r="M689" t="s">
        <v>274</v>
      </c>
      <c r="N689" t="s">
        <v>42</v>
      </c>
      <c r="O689">
        <v>3</v>
      </c>
      <c r="P689">
        <v>1</v>
      </c>
      <c r="Q689" s="1" t="s">
        <v>320</v>
      </c>
      <c r="R689" s="1" t="s">
        <v>346</v>
      </c>
      <c r="S689">
        <v>1999</v>
      </c>
      <c r="T689" s="1" t="s">
        <v>599</v>
      </c>
      <c r="U689" s="1" t="s">
        <v>56</v>
      </c>
      <c r="V689" s="1" t="s">
        <v>45</v>
      </c>
      <c r="W689" s="1" t="s">
        <v>57</v>
      </c>
      <c r="X689" s="1" t="s">
        <v>73</v>
      </c>
      <c r="Y689" s="1" t="s">
        <v>47</v>
      </c>
      <c r="Z689" s="1" t="s">
        <v>38</v>
      </c>
      <c r="AA689" s="1" t="s">
        <v>47</v>
      </c>
      <c r="AB689" s="1" t="s">
        <v>47</v>
      </c>
      <c r="AC689" s="2">
        <v>3</v>
      </c>
      <c r="AD689" s="2">
        <v>3.8</v>
      </c>
      <c r="AE689" s="1" t="s">
        <v>48</v>
      </c>
      <c r="AF689" s="1" t="s">
        <v>47</v>
      </c>
      <c r="AG689" s="1" t="s">
        <v>64</v>
      </c>
    </row>
    <row r="690" spans="1:33" x14ac:dyDescent="0.25">
      <c r="A690">
        <v>900037989</v>
      </c>
      <c r="B690">
        <v>14</v>
      </c>
      <c r="C690" t="s">
        <v>32</v>
      </c>
      <c r="D690" s="1" t="s">
        <v>557</v>
      </c>
      <c r="E690" t="s">
        <v>558</v>
      </c>
      <c r="F690" s="1" t="s">
        <v>592</v>
      </c>
      <c r="G690" t="s">
        <v>593</v>
      </c>
      <c r="H690" t="s">
        <v>594</v>
      </c>
      <c r="I690">
        <v>534</v>
      </c>
      <c r="J690" s="1" t="s">
        <v>38</v>
      </c>
      <c r="K690" s="1" t="s">
        <v>61</v>
      </c>
      <c r="L690" t="s">
        <v>273</v>
      </c>
      <c r="M690" t="s">
        <v>274</v>
      </c>
      <c r="N690" t="s">
        <v>42</v>
      </c>
      <c r="O690">
        <v>6</v>
      </c>
      <c r="P690">
        <v>1</v>
      </c>
      <c r="Q690" s="1" t="s">
        <v>320</v>
      </c>
      <c r="R690" s="1" t="s">
        <v>348</v>
      </c>
      <c r="S690">
        <v>1999</v>
      </c>
      <c r="T690" s="1" t="s">
        <v>600</v>
      </c>
      <c r="U690" s="1" t="s">
        <v>56</v>
      </c>
      <c r="V690" s="1" t="s">
        <v>45</v>
      </c>
      <c r="W690" s="1" t="s">
        <v>57</v>
      </c>
      <c r="X690" s="1" t="s">
        <v>73</v>
      </c>
      <c r="Y690" s="1" t="s">
        <v>47</v>
      </c>
      <c r="Z690" s="1" t="s">
        <v>38</v>
      </c>
      <c r="AA690" s="1" t="s">
        <v>47</v>
      </c>
      <c r="AB690" s="1" t="s">
        <v>47</v>
      </c>
      <c r="AC690" s="2">
        <v>3</v>
      </c>
      <c r="AD690" s="2">
        <v>3.8</v>
      </c>
      <c r="AE690" s="1" t="s">
        <v>48</v>
      </c>
      <c r="AF690" s="1" t="s">
        <v>47</v>
      </c>
      <c r="AG690" s="1" t="s">
        <v>67</v>
      </c>
    </row>
    <row r="691" spans="1:33" x14ac:dyDescent="0.25">
      <c r="A691">
        <v>900037990</v>
      </c>
      <c r="B691">
        <v>14</v>
      </c>
      <c r="C691" t="s">
        <v>32</v>
      </c>
      <c r="D691" s="1" t="s">
        <v>557</v>
      </c>
      <c r="E691" t="s">
        <v>558</v>
      </c>
      <c r="F691" s="1" t="s">
        <v>592</v>
      </c>
      <c r="G691" t="s">
        <v>593</v>
      </c>
      <c r="H691" t="s">
        <v>594</v>
      </c>
      <c r="I691">
        <v>534</v>
      </c>
      <c r="J691" s="1" t="s">
        <v>38</v>
      </c>
      <c r="K691" s="1" t="s">
        <v>79</v>
      </c>
      <c r="L691" t="s">
        <v>273</v>
      </c>
      <c r="M691" t="s">
        <v>274</v>
      </c>
      <c r="N691" t="s">
        <v>42</v>
      </c>
      <c r="O691">
        <v>5</v>
      </c>
      <c r="P691">
        <v>1</v>
      </c>
      <c r="Q691" s="1" t="s">
        <v>320</v>
      </c>
      <c r="R691" s="1" t="s">
        <v>423</v>
      </c>
      <c r="S691">
        <v>1999</v>
      </c>
      <c r="T691" s="1" t="s">
        <v>601</v>
      </c>
      <c r="U691" s="1" t="s">
        <v>56</v>
      </c>
      <c r="V691" s="1" t="s">
        <v>45</v>
      </c>
      <c r="W691" s="1" t="s">
        <v>57</v>
      </c>
      <c r="X691" s="1" t="s">
        <v>47</v>
      </c>
      <c r="Y691" s="1" t="s">
        <v>47</v>
      </c>
      <c r="Z691" s="1" t="s">
        <v>38</v>
      </c>
      <c r="AA691" s="1" t="s">
        <v>47</v>
      </c>
      <c r="AB691" s="1" t="s">
        <v>47</v>
      </c>
      <c r="AC691" s="2">
        <v>3</v>
      </c>
      <c r="AD691" s="2">
        <v>2.5</v>
      </c>
      <c r="AE691" s="1" t="s">
        <v>48</v>
      </c>
      <c r="AF691" s="1" t="s">
        <v>47</v>
      </c>
      <c r="AG691" s="1" t="s">
        <v>66</v>
      </c>
    </row>
    <row r="692" spans="1:33" x14ac:dyDescent="0.25">
      <c r="A692">
        <v>900037991</v>
      </c>
      <c r="B692">
        <v>14</v>
      </c>
      <c r="C692" t="s">
        <v>32</v>
      </c>
      <c r="D692" s="1" t="s">
        <v>557</v>
      </c>
      <c r="E692" t="s">
        <v>558</v>
      </c>
      <c r="F692" s="1" t="s">
        <v>592</v>
      </c>
      <c r="G692" t="s">
        <v>593</v>
      </c>
      <c r="H692" t="s">
        <v>594</v>
      </c>
      <c r="I692">
        <v>534</v>
      </c>
      <c r="J692" s="1" t="s">
        <v>38</v>
      </c>
      <c r="K692" s="1" t="s">
        <v>79</v>
      </c>
      <c r="L692" t="s">
        <v>273</v>
      </c>
      <c r="M692" t="s">
        <v>274</v>
      </c>
      <c r="N692" t="s">
        <v>42</v>
      </c>
      <c r="O692">
        <v>4</v>
      </c>
      <c r="P692">
        <v>1</v>
      </c>
      <c r="Q692" s="1" t="s">
        <v>320</v>
      </c>
      <c r="R692" s="1" t="s">
        <v>343</v>
      </c>
      <c r="S692">
        <v>1999</v>
      </c>
      <c r="T692" s="1" t="s">
        <v>602</v>
      </c>
      <c r="U692" s="1" t="s">
        <v>56</v>
      </c>
      <c r="V692" s="1" t="s">
        <v>45</v>
      </c>
      <c r="W692" s="1" t="s">
        <v>57</v>
      </c>
      <c r="X692" s="1" t="s">
        <v>73</v>
      </c>
      <c r="Y692" s="1" t="s">
        <v>47</v>
      </c>
      <c r="Z692" s="1" t="s">
        <v>38</v>
      </c>
      <c r="AA692" s="1" t="s">
        <v>47</v>
      </c>
      <c r="AB692" s="1" t="s">
        <v>47</v>
      </c>
      <c r="AC692" s="2">
        <v>3</v>
      </c>
      <c r="AD692" s="2">
        <v>2.5</v>
      </c>
      <c r="AE692" s="1" t="s">
        <v>48</v>
      </c>
      <c r="AF692" s="1" t="s">
        <v>47</v>
      </c>
      <c r="AG692" s="1" t="s">
        <v>65</v>
      </c>
    </row>
    <row r="693" spans="1:33" x14ac:dyDescent="0.25">
      <c r="A693">
        <v>900037984</v>
      </c>
      <c r="B693">
        <v>14</v>
      </c>
      <c r="C693" t="s">
        <v>32</v>
      </c>
      <c r="D693" s="1" t="s">
        <v>557</v>
      </c>
      <c r="E693" t="s">
        <v>558</v>
      </c>
      <c r="F693" s="1" t="s">
        <v>592</v>
      </c>
      <c r="G693" t="s">
        <v>593</v>
      </c>
      <c r="H693" t="s">
        <v>594</v>
      </c>
      <c r="I693">
        <v>534</v>
      </c>
      <c r="J693" s="1" t="s">
        <v>38</v>
      </c>
      <c r="K693" s="1" t="s">
        <v>65</v>
      </c>
      <c r="L693" t="s">
        <v>273</v>
      </c>
      <c r="M693" t="s">
        <v>274</v>
      </c>
      <c r="N693" t="s">
        <v>42</v>
      </c>
      <c r="O693">
        <v>8</v>
      </c>
      <c r="P693">
        <v>1</v>
      </c>
      <c r="Q693" s="1" t="s">
        <v>320</v>
      </c>
      <c r="R693" s="1" t="s">
        <v>120</v>
      </c>
      <c r="S693">
        <v>1999</v>
      </c>
      <c r="T693" s="1" t="s">
        <v>595</v>
      </c>
      <c r="U693" s="1" t="s">
        <v>56</v>
      </c>
      <c r="V693" s="1" t="s">
        <v>45</v>
      </c>
      <c r="W693" s="1" t="s">
        <v>57</v>
      </c>
      <c r="X693" s="1" t="s">
        <v>47</v>
      </c>
      <c r="Y693" s="1" t="s">
        <v>47</v>
      </c>
      <c r="Z693" s="1" t="s">
        <v>38</v>
      </c>
      <c r="AA693" s="1" t="s">
        <v>47</v>
      </c>
      <c r="AB693" s="1" t="s">
        <v>47</v>
      </c>
      <c r="AC693" s="2">
        <v>3</v>
      </c>
      <c r="AD693" s="2">
        <v>3.8</v>
      </c>
      <c r="AE693" s="1" t="s">
        <v>48</v>
      </c>
      <c r="AF693" s="1" t="s">
        <v>47</v>
      </c>
      <c r="AG693" s="1" t="s">
        <v>91</v>
      </c>
    </row>
    <row r="694" spans="1:33" x14ac:dyDescent="0.25">
      <c r="A694">
        <v>900037985</v>
      </c>
      <c r="B694">
        <v>14</v>
      </c>
      <c r="C694" t="s">
        <v>32</v>
      </c>
      <c r="D694" s="1" t="s">
        <v>557</v>
      </c>
      <c r="E694" t="s">
        <v>558</v>
      </c>
      <c r="F694" s="1" t="s">
        <v>592</v>
      </c>
      <c r="G694" t="s">
        <v>593</v>
      </c>
      <c r="H694" t="s">
        <v>594</v>
      </c>
      <c r="I694">
        <v>534</v>
      </c>
      <c r="J694" s="1" t="s">
        <v>38</v>
      </c>
      <c r="K694" s="1" t="s">
        <v>65</v>
      </c>
      <c r="L694" t="s">
        <v>273</v>
      </c>
      <c r="M694" t="s">
        <v>274</v>
      </c>
      <c r="N694" t="s">
        <v>42</v>
      </c>
      <c r="O694">
        <v>1</v>
      </c>
      <c r="P694">
        <v>1</v>
      </c>
      <c r="Q694" s="1" t="s">
        <v>320</v>
      </c>
      <c r="R694" s="1" t="s">
        <v>350</v>
      </c>
      <c r="S694">
        <v>1999</v>
      </c>
      <c r="T694" s="1" t="s">
        <v>596</v>
      </c>
      <c r="U694" s="1" t="s">
        <v>56</v>
      </c>
      <c r="V694" s="1" t="s">
        <v>45</v>
      </c>
      <c r="W694" s="1" t="s">
        <v>57</v>
      </c>
      <c r="X694" s="1" t="s">
        <v>73</v>
      </c>
      <c r="Y694" s="1" t="s">
        <v>47</v>
      </c>
      <c r="Z694" s="1" t="s">
        <v>38</v>
      </c>
      <c r="AA694" s="1" t="s">
        <v>47</v>
      </c>
      <c r="AB694" s="1" t="s">
        <v>47</v>
      </c>
      <c r="AC694" s="2">
        <v>3</v>
      </c>
      <c r="AD694" s="2">
        <v>3.8</v>
      </c>
      <c r="AE694" s="1" t="s">
        <v>48</v>
      </c>
      <c r="AF694" s="1" t="s">
        <v>47</v>
      </c>
      <c r="AG694" s="1" t="s">
        <v>39</v>
      </c>
    </row>
    <row r="695" spans="1:33" x14ac:dyDescent="0.25">
      <c r="A695">
        <v>900091842</v>
      </c>
      <c r="B695">
        <v>14</v>
      </c>
      <c r="C695" t="s">
        <v>32</v>
      </c>
      <c r="D695" s="1" t="s">
        <v>557</v>
      </c>
      <c r="E695" t="s">
        <v>558</v>
      </c>
      <c r="F695" s="1" t="s">
        <v>1710</v>
      </c>
      <c r="G695" t="s">
        <v>1711</v>
      </c>
      <c r="H695" t="s">
        <v>54</v>
      </c>
      <c r="I695">
        <v>18</v>
      </c>
      <c r="J695" s="1" t="s">
        <v>38</v>
      </c>
      <c r="K695" s="1" t="s">
        <v>39</v>
      </c>
      <c r="L695" t="s">
        <v>273</v>
      </c>
      <c r="M695" t="s">
        <v>274</v>
      </c>
      <c r="N695" t="s">
        <v>42</v>
      </c>
      <c r="O695">
        <v>1</v>
      </c>
      <c r="P695">
        <v>1</v>
      </c>
      <c r="S695">
        <v>1999</v>
      </c>
      <c r="U695" s="1" t="s">
        <v>44</v>
      </c>
      <c r="V695" s="1" t="s">
        <v>45</v>
      </c>
      <c r="W695" s="1" t="s">
        <v>46</v>
      </c>
      <c r="X695" s="1" t="s">
        <v>47</v>
      </c>
      <c r="Y695" s="1" t="s">
        <v>47</v>
      </c>
      <c r="Z695" s="1" t="s">
        <v>38</v>
      </c>
      <c r="AA695" s="1" t="s">
        <v>47</v>
      </c>
      <c r="AB695" s="1" t="s">
        <v>47</v>
      </c>
      <c r="AC695" s="2">
        <v>2.15</v>
      </c>
      <c r="AD695" s="2">
        <v>2.5</v>
      </c>
      <c r="AE695" s="1" t="s">
        <v>48</v>
      </c>
      <c r="AF695" s="1" t="s">
        <v>47</v>
      </c>
      <c r="AG695" s="1" t="s">
        <v>39</v>
      </c>
    </row>
    <row r="696" spans="1:33" x14ac:dyDescent="0.25">
      <c r="A696">
        <v>900078317</v>
      </c>
      <c r="B696">
        <v>14</v>
      </c>
      <c r="C696" t="s">
        <v>32</v>
      </c>
      <c r="D696" s="1" t="s">
        <v>1295</v>
      </c>
      <c r="E696" t="s">
        <v>1296</v>
      </c>
      <c r="F696" s="1" t="s">
        <v>1209</v>
      </c>
      <c r="G696" t="s">
        <v>236</v>
      </c>
      <c r="H696" t="s">
        <v>81</v>
      </c>
      <c r="I696">
        <v>664</v>
      </c>
      <c r="J696" s="1" t="s">
        <v>38</v>
      </c>
      <c r="K696" s="1" t="s">
        <v>74</v>
      </c>
      <c r="L696" t="s">
        <v>467</v>
      </c>
      <c r="M696" t="s">
        <v>468</v>
      </c>
      <c r="N696" t="s">
        <v>42</v>
      </c>
      <c r="O696">
        <v>1</v>
      </c>
      <c r="P696">
        <v>1</v>
      </c>
      <c r="Q696" s="1" t="s">
        <v>320</v>
      </c>
      <c r="S696">
        <v>2008</v>
      </c>
      <c r="T696" s="1" t="s">
        <v>1297</v>
      </c>
      <c r="U696" s="1" t="s">
        <v>56</v>
      </c>
      <c r="V696" s="1" t="s">
        <v>45</v>
      </c>
      <c r="W696" s="1" t="s">
        <v>57</v>
      </c>
      <c r="X696" s="1" t="s">
        <v>47</v>
      </c>
      <c r="Y696" s="1" t="s">
        <v>47</v>
      </c>
      <c r="Z696" s="1" t="s">
        <v>38</v>
      </c>
      <c r="AA696" s="1" t="s">
        <v>47</v>
      </c>
      <c r="AB696" s="1" t="s">
        <v>47</v>
      </c>
      <c r="AC696" s="2">
        <v>3</v>
      </c>
      <c r="AD696" s="2">
        <v>2.7</v>
      </c>
      <c r="AE696" s="1" t="s">
        <v>48</v>
      </c>
      <c r="AF696" s="1" t="s">
        <v>47</v>
      </c>
      <c r="AG696" s="1" t="s">
        <v>39</v>
      </c>
    </row>
    <row r="697" spans="1:33" x14ac:dyDescent="0.25">
      <c r="A697">
        <v>900038883</v>
      </c>
      <c r="B697">
        <v>14</v>
      </c>
      <c r="C697" t="s">
        <v>32</v>
      </c>
      <c r="D697" s="1" t="s">
        <v>1072</v>
      </c>
      <c r="E697" t="s">
        <v>1073</v>
      </c>
      <c r="F697" s="1" t="s">
        <v>281</v>
      </c>
      <c r="G697" t="s">
        <v>1074</v>
      </c>
      <c r="H697" t="s">
        <v>945</v>
      </c>
      <c r="I697">
        <v>71</v>
      </c>
      <c r="J697" s="1" t="s">
        <v>38</v>
      </c>
      <c r="K697" s="1" t="s">
        <v>68</v>
      </c>
      <c r="L697" t="s">
        <v>846</v>
      </c>
      <c r="M697" t="s">
        <v>847</v>
      </c>
      <c r="N697" t="s">
        <v>42</v>
      </c>
      <c r="O697">
        <v>1</v>
      </c>
      <c r="P697">
        <v>1</v>
      </c>
      <c r="Q697" s="1" t="s">
        <v>1075</v>
      </c>
      <c r="U697" s="1" t="s">
        <v>78</v>
      </c>
      <c r="V697" s="1" t="s">
        <v>45</v>
      </c>
      <c r="W697" s="1" t="s">
        <v>46</v>
      </c>
      <c r="X697" s="1" t="s">
        <v>47</v>
      </c>
      <c r="Y697" s="1" t="s">
        <v>47</v>
      </c>
      <c r="Z697" s="1" t="s">
        <v>38</v>
      </c>
      <c r="AA697" s="1" t="s">
        <v>47</v>
      </c>
      <c r="AB697" s="1" t="s">
        <v>47</v>
      </c>
      <c r="AC697" s="2">
        <v>2.5</v>
      </c>
      <c r="AD697" s="2">
        <v>2.5</v>
      </c>
      <c r="AE697" s="1" t="s">
        <v>48</v>
      </c>
      <c r="AF697" s="1" t="s">
        <v>47</v>
      </c>
      <c r="AG697" s="1" t="s">
        <v>1076</v>
      </c>
    </row>
    <row r="698" spans="1:33" x14ac:dyDescent="0.25">
      <c r="A698">
        <v>900094782</v>
      </c>
      <c r="B698">
        <v>14</v>
      </c>
      <c r="C698" t="s">
        <v>32</v>
      </c>
      <c r="D698" s="1" t="s">
        <v>1072</v>
      </c>
      <c r="E698" t="s">
        <v>1073</v>
      </c>
      <c r="F698" s="1" t="s">
        <v>1206</v>
      </c>
      <c r="G698" t="s">
        <v>1789</v>
      </c>
      <c r="H698" t="s">
        <v>81</v>
      </c>
      <c r="I698">
        <v>128</v>
      </c>
      <c r="J698" s="1" t="s">
        <v>38</v>
      </c>
      <c r="K698" s="1" t="s">
        <v>49</v>
      </c>
      <c r="L698" t="s">
        <v>846</v>
      </c>
      <c r="M698" t="s">
        <v>847</v>
      </c>
      <c r="N698" t="s">
        <v>42</v>
      </c>
      <c r="O698">
        <v>1</v>
      </c>
      <c r="P698">
        <v>1</v>
      </c>
      <c r="Q698" s="1" t="s">
        <v>320</v>
      </c>
      <c r="R698" s="1" t="s">
        <v>1790</v>
      </c>
      <c r="S698">
        <v>1993</v>
      </c>
      <c r="T698" s="1" t="s">
        <v>1791</v>
      </c>
      <c r="U698" s="1" t="s">
        <v>56</v>
      </c>
      <c r="V698" s="1" t="s">
        <v>45</v>
      </c>
      <c r="W698" s="1" t="s">
        <v>46</v>
      </c>
      <c r="X698" s="1" t="s">
        <v>73</v>
      </c>
      <c r="Y698" s="1" t="s">
        <v>47</v>
      </c>
      <c r="Z698" s="1" t="s">
        <v>38</v>
      </c>
      <c r="AA698" s="1" t="s">
        <v>47</v>
      </c>
      <c r="AB698" s="1" t="s">
        <v>47</v>
      </c>
      <c r="AC698" s="2">
        <v>3</v>
      </c>
      <c r="AD698" s="2">
        <v>3</v>
      </c>
      <c r="AE698" s="1" t="s">
        <v>48</v>
      </c>
      <c r="AF698" s="1" t="s">
        <v>47</v>
      </c>
      <c r="AG698" s="1" t="s">
        <v>39</v>
      </c>
    </row>
    <row r="699" spans="1:33" x14ac:dyDescent="0.25">
      <c r="A699">
        <v>900119440</v>
      </c>
      <c r="B699">
        <v>14</v>
      </c>
      <c r="C699" t="s">
        <v>32</v>
      </c>
      <c r="D699" s="1" t="s">
        <v>1072</v>
      </c>
      <c r="E699" t="s">
        <v>1073</v>
      </c>
      <c r="F699" s="1" t="s">
        <v>1209</v>
      </c>
      <c r="G699" t="s">
        <v>2311</v>
      </c>
      <c r="H699" t="s">
        <v>857</v>
      </c>
      <c r="I699">
        <v>354</v>
      </c>
      <c r="J699" s="1" t="s">
        <v>38</v>
      </c>
      <c r="K699" s="1" t="s">
        <v>39</v>
      </c>
      <c r="L699" t="s">
        <v>846</v>
      </c>
      <c r="M699" t="s">
        <v>847</v>
      </c>
      <c r="N699" t="s">
        <v>42</v>
      </c>
      <c r="O699">
        <v>1</v>
      </c>
      <c r="P699">
        <v>1</v>
      </c>
      <c r="T699" s="1" t="s">
        <v>2312</v>
      </c>
      <c r="U699" s="1" t="s">
        <v>789</v>
      </c>
      <c r="V699" s="1" t="s">
        <v>45</v>
      </c>
      <c r="W699" s="1" t="s">
        <v>46</v>
      </c>
      <c r="X699" s="1" t="s">
        <v>47</v>
      </c>
      <c r="Y699" s="1" t="s">
        <v>47</v>
      </c>
      <c r="Z699" s="1" t="s">
        <v>38</v>
      </c>
      <c r="AA699" s="1" t="s">
        <v>47</v>
      </c>
      <c r="AB699" s="1" t="s">
        <v>47</v>
      </c>
      <c r="AC699" s="2">
        <v>2.5299999999999998</v>
      </c>
      <c r="AD699" s="2">
        <v>2.5499999999999998</v>
      </c>
      <c r="AE699" s="1" t="s">
        <v>48</v>
      </c>
      <c r="AF699" s="1" t="s">
        <v>47</v>
      </c>
      <c r="AG699" s="1" t="s">
        <v>39</v>
      </c>
    </row>
    <row r="700" spans="1:33" x14ac:dyDescent="0.25">
      <c r="A700">
        <v>900119441</v>
      </c>
      <c r="B700">
        <v>14</v>
      </c>
      <c r="C700" t="s">
        <v>32</v>
      </c>
      <c r="D700" s="1" t="s">
        <v>1072</v>
      </c>
      <c r="E700" t="s">
        <v>1073</v>
      </c>
      <c r="F700" s="1" t="s">
        <v>1209</v>
      </c>
      <c r="G700" t="s">
        <v>2311</v>
      </c>
      <c r="H700" t="s">
        <v>857</v>
      </c>
      <c r="I700">
        <v>354</v>
      </c>
      <c r="J700" s="1" t="s">
        <v>38</v>
      </c>
      <c r="K700" s="1" t="s">
        <v>49</v>
      </c>
      <c r="L700" t="s">
        <v>846</v>
      </c>
      <c r="M700" t="s">
        <v>847</v>
      </c>
      <c r="N700" t="s">
        <v>42</v>
      </c>
      <c r="O700">
        <v>2</v>
      </c>
      <c r="P700">
        <v>1</v>
      </c>
      <c r="T700" s="1" t="s">
        <v>2276</v>
      </c>
      <c r="U700" s="1" t="s">
        <v>789</v>
      </c>
      <c r="V700" s="1" t="s">
        <v>45</v>
      </c>
      <c r="W700" s="1" t="s">
        <v>46</v>
      </c>
      <c r="X700" s="1" t="s">
        <v>47</v>
      </c>
      <c r="Y700" s="1" t="s">
        <v>47</v>
      </c>
      <c r="Z700" s="1" t="s">
        <v>38</v>
      </c>
      <c r="AA700" s="1" t="s">
        <v>47</v>
      </c>
      <c r="AB700" s="1" t="s">
        <v>47</v>
      </c>
      <c r="AC700" s="2">
        <v>2.5299999999999998</v>
      </c>
      <c r="AD700" s="2">
        <v>2.5499999999999998</v>
      </c>
      <c r="AE700" s="1" t="s">
        <v>48</v>
      </c>
      <c r="AF700" s="1" t="s">
        <v>47</v>
      </c>
      <c r="AG700" s="1" t="s">
        <v>49</v>
      </c>
    </row>
    <row r="701" spans="1:33" x14ac:dyDescent="0.25">
      <c r="A701">
        <v>900119442</v>
      </c>
      <c r="B701">
        <v>14</v>
      </c>
      <c r="C701" t="s">
        <v>32</v>
      </c>
      <c r="D701" s="1" t="s">
        <v>1072</v>
      </c>
      <c r="E701" t="s">
        <v>1073</v>
      </c>
      <c r="F701" s="1" t="s">
        <v>1270</v>
      </c>
      <c r="G701" t="s">
        <v>2313</v>
      </c>
      <c r="H701" t="s">
        <v>857</v>
      </c>
      <c r="I701">
        <v>354</v>
      </c>
      <c r="J701" s="1" t="s">
        <v>38</v>
      </c>
      <c r="K701" s="1" t="s">
        <v>39</v>
      </c>
      <c r="L701" t="s">
        <v>846</v>
      </c>
      <c r="M701" t="s">
        <v>847</v>
      </c>
      <c r="N701" t="s">
        <v>42</v>
      </c>
      <c r="O701">
        <v>1</v>
      </c>
      <c r="P701">
        <v>1</v>
      </c>
      <c r="T701" s="1" t="s">
        <v>2312</v>
      </c>
      <c r="U701" s="1" t="s">
        <v>789</v>
      </c>
      <c r="V701" s="1" t="s">
        <v>45</v>
      </c>
      <c r="W701" s="1" t="s">
        <v>46</v>
      </c>
      <c r="X701" s="1" t="s">
        <v>47</v>
      </c>
      <c r="Y701" s="1" t="s">
        <v>47</v>
      </c>
      <c r="Z701" s="1" t="s">
        <v>38</v>
      </c>
      <c r="AA701" s="1" t="s">
        <v>47</v>
      </c>
      <c r="AB701" s="1" t="s">
        <v>47</v>
      </c>
      <c r="AC701" s="2">
        <v>2.5299999999999998</v>
      </c>
      <c r="AD701" s="2">
        <v>2.5499999999999998</v>
      </c>
      <c r="AE701" s="1" t="s">
        <v>48</v>
      </c>
      <c r="AF701" s="1" t="s">
        <v>47</v>
      </c>
      <c r="AG701" s="1" t="s">
        <v>39</v>
      </c>
    </row>
    <row r="702" spans="1:33" x14ac:dyDescent="0.25">
      <c r="A702">
        <v>900119443</v>
      </c>
      <c r="B702">
        <v>14</v>
      </c>
      <c r="C702" t="s">
        <v>32</v>
      </c>
      <c r="D702" s="1" t="s">
        <v>1072</v>
      </c>
      <c r="E702" t="s">
        <v>1073</v>
      </c>
      <c r="F702" s="1" t="s">
        <v>1270</v>
      </c>
      <c r="G702" t="s">
        <v>2313</v>
      </c>
      <c r="H702" t="s">
        <v>857</v>
      </c>
      <c r="I702">
        <v>354</v>
      </c>
      <c r="J702" s="1" t="s">
        <v>38</v>
      </c>
      <c r="K702" s="1" t="s">
        <v>49</v>
      </c>
      <c r="L702" t="s">
        <v>846</v>
      </c>
      <c r="M702" t="s">
        <v>847</v>
      </c>
      <c r="N702" t="s">
        <v>42</v>
      </c>
      <c r="O702">
        <v>2</v>
      </c>
      <c r="P702">
        <v>1</v>
      </c>
      <c r="T702" s="1" t="s">
        <v>2276</v>
      </c>
      <c r="U702" s="1" t="s">
        <v>789</v>
      </c>
      <c r="V702" s="1" t="s">
        <v>45</v>
      </c>
      <c r="W702" s="1" t="s">
        <v>46</v>
      </c>
      <c r="X702" s="1" t="s">
        <v>47</v>
      </c>
      <c r="Y702" s="1" t="s">
        <v>47</v>
      </c>
      <c r="Z702" s="1" t="s">
        <v>38</v>
      </c>
      <c r="AA702" s="1" t="s">
        <v>47</v>
      </c>
      <c r="AB702" s="1" t="s">
        <v>47</v>
      </c>
      <c r="AC702" s="2">
        <v>2.5299999999999998</v>
      </c>
      <c r="AD702" s="2">
        <v>2.5499999999999998</v>
      </c>
      <c r="AE702" s="1" t="s">
        <v>48</v>
      </c>
      <c r="AF702" s="1" t="s">
        <v>47</v>
      </c>
      <c r="AG702" s="1" t="s">
        <v>49</v>
      </c>
    </row>
    <row r="703" spans="1:33" x14ac:dyDescent="0.25">
      <c r="A703">
        <v>900119444</v>
      </c>
      <c r="B703">
        <v>14</v>
      </c>
      <c r="C703" t="s">
        <v>32</v>
      </c>
      <c r="D703" s="1" t="s">
        <v>1072</v>
      </c>
      <c r="E703" t="s">
        <v>1073</v>
      </c>
      <c r="F703" s="1" t="s">
        <v>1272</v>
      </c>
      <c r="G703" t="s">
        <v>2314</v>
      </c>
      <c r="H703" t="s">
        <v>857</v>
      </c>
      <c r="I703">
        <v>203</v>
      </c>
      <c r="J703" s="1" t="s">
        <v>38</v>
      </c>
      <c r="K703" s="1" t="s">
        <v>39</v>
      </c>
      <c r="L703" t="s">
        <v>846</v>
      </c>
      <c r="M703" t="s">
        <v>847</v>
      </c>
      <c r="N703" t="s">
        <v>42</v>
      </c>
      <c r="O703">
        <v>1</v>
      </c>
      <c r="P703">
        <v>1</v>
      </c>
      <c r="T703" s="1" t="s">
        <v>2312</v>
      </c>
      <c r="U703" s="1" t="s">
        <v>789</v>
      </c>
      <c r="V703" s="1" t="s">
        <v>45</v>
      </c>
      <c r="W703" s="1" t="s">
        <v>46</v>
      </c>
      <c r="X703" s="1" t="s">
        <v>47</v>
      </c>
      <c r="Y703" s="1" t="s">
        <v>47</v>
      </c>
      <c r="Z703" s="1" t="s">
        <v>38</v>
      </c>
      <c r="AA703" s="1" t="s">
        <v>47</v>
      </c>
      <c r="AB703" s="1" t="s">
        <v>47</v>
      </c>
      <c r="AC703" s="2">
        <v>2.5299999999999998</v>
      </c>
      <c r="AD703" s="2">
        <v>2.5499999999999998</v>
      </c>
      <c r="AE703" s="1" t="s">
        <v>48</v>
      </c>
      <c r="AF703" s="1" t="s">
        <v>47</v>
      </c>
      <c r="AG703" s="1" t="s">
        <v>39</v>
      </c>
    </row>
    <row r="704" spans="1:33" x14ac:dyDescent="0.25">
      <c r="A704">
        <v>900119445</v>
      </c>
      <c r="B704">
        <v>14</v>
      </c>
      <c r="C704" t="s">
        <v>32</v>
      </c>
      <c r="D704" s="1" t="s">
        <v>1072</v>
      </c>
      <c r="E704" t="s">
        <v>1073</v>
      </c>
      <c r="F704" s="1" t="s">
        <v>1272</v>
      </c>
      <c r="G704" t="s">
        <v>2314</v>
      </c>
      <c r="H704" t="s">
        <v>857</v>
      </c>
      <c r="I704">
        <v>203</v>
      </c>
      <c r="J704" s="1" t="s">
        <v>38</v>
      </c>
      <c r="K704" s="1" t="s">
        <v>49</v>
      </c>
      <c r="L704" t="s">
        <v>846</v>
      </c>
      <c r="M704" t="s">
        <v>847</v>
      </c>
      <c r="N704" t="s">
        <v>42</v>
      </c>
      <c r="O704">
        <v>2</v>
      </c>
      <c r="P704">
        <v>1</v>
      </c>
      <c r="T704" s="1" t="s">
        <v>2276</v>
      </c>
      <c r="U704" s="1" t="s">
        <v>789</v>
      </c>
      <c r="V704" s="1" t="s">
        <v>45</v>
      </c>
      <c r="W704" s="1" t="s">
        <v>46</v>
      </c>
      <c r="X704" s="1" t="s">
        <v>47</v>
      </c>
      <c r="Y704" s="1" t="s">
        <v>47</v>
      </c>
      <c r="Z704" s="1" t="s">
        <v>38</v>
      </c>
      <c r="AA704" s="1" t="s">
        <v>47</v>
      </c>
      <c r="AB704" s="1" t="s">
        <v>47</v>
      </c>
      <c r="AC704" s="2">
        <v>2.5299999999999998</v>
      </c>
      <c r="AD704" s="2">
        <v>2.5499999999999998</v>
      </c>
      <c r="AE704" s="1" t="s">
        <v>48</v>
      </c>
      <c r="AF704" s="1" t="s">
        <v>47</v>
      </c>
      <c r="AG704" s="1" t="s">
        <v>49</v>
      </c>
    </row>
    <row r="705" spans="1:33" x14ac:dyDescent="0.25">
      <c r="A705">
        <v>900119446</v>
      </c>
      <c r="B705">
        <v>14</v>
      </c>
      <c r="C705" t="s">
        <v>32</v>
      </c>
      <c r="D705" s="1" t="s">
        <v>1072</v>
      </c>
      <c r="E705" t="s">
        <v>1073</v>
      </c>
      <c r="F705" s="1" t="s">
        <v>1186</v>
      </c>
      <c r="G705" t="s">
        <v>2315</v>
      </c>
      <c r="H705" t="s">
        <v>857</v>
      </c>
      <c r="I705">
        <v>170</v>
      </c>
      <c r="J705" s="1" t="s">
        <v>38</v>
      </c>
      <c r="K705" s="1" t="s">
        <v>39</v>
      </c>
      <c r="L705" t="s">
        <v>846</v>
      </c>
      <c r="M705" t="s">
        <v>847</v>
      </c>
      <c r="N705" t="s">
        <v>42</v>
      </c>
      <c r="O705">
        <v>1</v>
      </c>
      <c r="P705">
        <v>1</v>
      </c>
      <c r="T705" s="1" t="s">
        <v>2312</v>
      </c>
      <c r="U705" s="1" t="s">
        <v>789</v>
      </c>
      <c r="V705" s="1" t="s">
        <v>45</v>
      </c>
      <c r="W705" s="1" t="s">
        <v>46</v>
      </c>
      <c r="X705" s="1" t="s">
        <v>47</v>
      </c>
      <c r="Y705" s="1" t="s">
        <v>47</v>
      </c>
      <c r="Z705" s="1" t="s">
        <v>38</v>
      </c>
      <c r="AA705" s="1" t="s">
        <v>47</v>
      </c>
      <c r="AB705" s="1" t="s">
        <v>47</v>
      </c>
      <c r="AC705" s="2">
        <v>2.5299999999999998</v>
      </c>
      <c r="AD705" s="2">
        <v>2.5499999999999998</v>
      </c>
      <c r="AE705" s="1" t="s">
        <v>48</v>
      </c>
      <c r="AF705" s="1" t="s">
        <v>47</v>
      </c>
      <c r="AG705" s="1" t="s">
        <v>39</v>
      </c>
    </row>
    <row r="706" spans="1:33" x14ac:dyDescent="0.25">
      <c r="A706">
        <v>900119447</v>
      </c>
      <c r="B706">
        <v>14</v>
      </c>
      <c r="C706" t="s">
        <v>32</v>
      </c>
      <c r="D706" s="1" t="s">
        <v>1072</v>
      </c>
      <c r="E706" t="s">
        <v>1073</v>
      </c>
      <c r="F706" s="1" t="s">
        <v>1186</v>
      </c>
      <c r="G706" t="s">
        <v>2315</v>
      </c>
      <c r="H706" t="s">
        <v>857</v>
      </c>
      <c r="I706">
        <v>170</v>
      </c>
      <c r="J706" s="1" t="s">
        <v>38</v>
      </c>
      <c r="K706" s="1" t="s">
        <v>49</v>
      </c>
      <c r="L706" t="s">
        <v>846</v>
      </c>
      <c r="M706" t="s">
        <v>847</v>
      </c>
      <c r="N706" t="s">
        <v>42</v>
      </c>
      <c r="O706">
        <v>2</v>
      </c>
      <c r="P706">
        <v>1</v>
      </c>
      <c r="T706" s="1" t="s">
        <v>2276</v>
      </c>
      <c r="U706" s="1" t="s">
        <v>789</v>
      </c>
      <c r="V706" s="1" t="s">
        <v>45</v>
      </c>
      <c r="W706" s="1" t="s">
        <v>46</v>
      </c>
      <c r="X706" s="1" t="s">
        <v>47</v>
      </c>
      <c r="Y706" s="1" t="s">
        <v>47</v>
      </c>
      <c r="Z706" s="1" t="s">
        <v>38</v>
      </c>
      <c r="AA706" s="1" t="s">
        <v>47</v>
      </c>
      <c r="AB706" s="1" t="s">
        <v>47</v>
      </c>
      <c r="AC706" s="2">
        <v>2.5299999999999998</v>
      </c>
      <c r="AD706" s="2">
        <v>2.5499999999999998</v>
      </c>
      <c r="AE706" s="1" t="s">
        <v>48</v>
      </c>
      <c r="AF706" s="1" t="s">
        <v>47</v>
      </c>
      <c r="AG706" s="1" t="s">
        <v>49</v>
      </c>
    </row>
    <row r="707" spans="1:33" x14ac:dyDescent="0.25">
      <c r="A707">
        <v>900119448</v>
      </c>
      <c r="B707">
        <v>14</v>
      </c>
      <c r="C707" t="s">
        <v>32</v>
      </c>
      <c r="D707" s="1" t="s">
        <v>1072</v>
      </c>
      <c r="E707" t="s">
        <v>1073</v>
      </c>
      <c r="F707" s="1" t="s">
        <v>1052</v>
      </c>
      <c r="G707" t="s">
        <v>2316</v>
      </c>
      <c r="H707" t="s">
        <v>857</v>
      </c>
      <c r="I707">
        <v>170</v>
      </c>
      <c r="J707" s="1" t="s">
        <v>38</v>
      </c>
      <c r="K707" s="1" t="s">
        <v>39</v>
      </c>
      <c r="L707" t="s">
        <v>846</v>
      </c>
      <c r="M707" t="s">
        <v>847</v>
      </c>
      <c r="N707" t="s">
        <v>42</v>
      </c>
      <c r="O707">
        <v>1</v>
      </c>
      <c r="P707">
        <v>1</v>
      </c>
      <c r="T707" s="1" t="s">
        <v>2312</v>
      </c>
      <c r="U707" s="1" t="s">
        <v>789</v>
      </c>
      <c r="V707" s="1" t="s">
        <v>45</v>
      </c>
      <c r="W707" s="1" t="s">
        <v>46</v>
      </c>
      <c r="X707" s="1" t="s">
        <v>47</v>
      </c>
      <c r="Y707" s="1" t="s">
        <v>47</v>
      </c>
      <c r="Z707" s="1" t="s">
        <v>38</v>
      </c>
      <c r="AA707" s="1" t="s">
        <v>47</v>
      </c>
      <c r="AB707" s="1" t="s">
        <v>47</v>
      </c>
      <c r="AC707" s="2">
        <v>2.5299999999999998</v>
      </c>
      <c r="AD707" s="2">
        <v>2.5499999999999998</v>
      </c>
      <c r="AE707" s="1" t="s">
        <v>48</v>
      </c>
      <c r="AF707" s="1" t="s">
        <v>47</v>
      </c>
      <c r="AG707" s="1" t="s">
        <v>39</v>
      </c>
    </row>
    <row r="708" spans="1:33" x14ac:dyDescent="0.25">
      <c r="A708">
        <v>900119449</v>
      </c>
      <c r="B708">
        <v>14</v>
      </c>
      <c r="C708" t="s">
        <v>32</v>
      </c>
      <c r="D708" s="1" t="s">
        <v>1072</v>
      </c>
      <c r="E708" t="s">
        <v>1073</v>
      </c>
      <c r="F708" s="1" t="s">
        <v>1052</v>
      </c>
      <c r="G708" t="s">
        <v>2316</v>
      </c>
      <c r="H708" t="s">
        <v>857</v>
      </c>
      <c r="I708">
        <v>170</v>
      </c>
      <c r="J708" s="1" t="s">
        <v>38</v>
      </c>
      <c r="K708" s="1" t="s">
        <v>49</v>
      </c>
      <c r="L708" t="s">
        <v>846</v>
      </c>
      <c r="M708" t="s">
        <v>847</v>
      </c>
      <c r="N708" t="s">
        <v>42</v>
      </c>
      <c r="O708">
        <v>2</v>
      </c>
      <c r="P708">
        <v>1</v>
      </c>
      <c r="T708" s="1" t="s">
        <v>2276</v>
      </c>
      <c r="U708" s="1" t="s">
        <v>789</v>
      </c>
      <c r="V708" s="1" t="s">
        <v>45</v>
      </c>
      <c r="W708" s="1" t="s">
        <v>46</v>
      </c>
      <c r="X708" s="1" t="s">
        <v>47</v>
      </c>
      <c r="Y708" s="1" t="s">
        <v>47</v>
      </c>
      <c r="Z708" s="1" t="s">
        <v>38</v>
      </c>
      <c r="AA708" s="1" t="s">
        <v>47</v>
      </c>
      <c r="AB708" s="1" t="s">
        <v>47</v>
      </c>
      <c r="AC708" s="2">
        <v>2.5299999999999998</v>
      </c>
      <c r="AD708" s="2">
        <v>2.5499999999999998</v>
      </c>
      <c r="AE708" s="1" t="s">
        <v>48</v>
      </c>
      <c r="AF708" s="1" t="s">
        <v>47</v>
      </c>
      <c r="AG708" s="1" t="s">
        <v>49</v>
      </c>
    </row>
    <row r="709" spans="1:33" x14ac:dyDescent="0.25">
      <c r="A709">
        <v>900119450</v>
      </c>
      <c r="B709">
        <v>14</v>
      </c>
      <c r="C709" t="s">
        <v>32</v>
      </c>
      <c r="D709" s="1" t="s">
        <v>1072</v>
      </c>
      <c r="E709" t="s">
        <v>1073</v>
      </c>
      <c r="F709" s="1" t="s">
        <v>1959</v>
      </c>
      <c r="G709" t="s">
        <v>2317</v>
      </c>
      <c r="H709" t="s">
        <v>857</v>
      </c>
      <c r="I709">
        <v>170</v>
      </c>
      <c r="J709" s="1" t="s">
        <v>38</v>
      </c>
      <c r="K709" s="1" t="s">
        <v>39</v>
      </c>
      <c r="L709" t="s">
        <v>846</v>
      </c>
      <c r="M709" t="s">
        <v>847</v>
      </c>
      <c r="N709" t="s">
        <v>42</v>
      </c>
      <c r="O709">
        <v>1</v>
      </c>
      <c r="P709">
        <v>1</v>
      </c>
      <c r="T709" s="1" t="s">
        <v>2312</v>
      </c>
      <c r="U709" s="1" t="s">
        <v>789</v>
      </c>
      <c r="V709" s="1" t="s">
        <v>45</v>
      </c>
      <c r="W709" s="1" t="s">
        <v>46</v>
      </c>
      <c r="X709" s="1" t="s">
        <v>47</v>
      </c>
      <c r="Y709" s="1" t="s">
        <v>47</v>
      </c>
      <c r="Z709" s="1" t="s">
        <v>38</v>
      </c>
      <c r="AA709" s="1" t="s">
        <v>47</v>
      </c>
      <c r="AB709" s="1" t="s">
        <v>47</v>
      </c>
      <c r="AC709" s="2">
        <v>2.5299999999999998</v>
      </c>
      <c r="AD709" s="2">
        <v>2.5499999999999998</v>
      </c>
      <c r="AE709" s="1" t="s">
        <v>48</v>
      </c>
      <c r="AF709" s="1" t="s">
        <v>47</v>
      </c>
      <c r="AG709" s="1" t="s">
        <v>39</v>
      </c>
    </row>
    <row r="710" spans="1:33" x14ac:dyDescent="0.25">
      <c r="A710">
        <v>900119451</v>
      </c>
      <c r="B710">
        <v>14</v>
      </c>
      <c r="C710" t="s">
        <v>32</v>
      </c>
      <c r="D710" s="1" t="s">
        <v>1072</v>
      </c>
      <c r="E710" t="s">
        <v>1073</v>
      </c>
      <c r="F710" s="1" t="s">
        <v>1959</v>
      </c>
      <c r="G710" t="s">
        <v>2317</v>
      </c>
      <c r="H710" t="s">
        <v>857</v>
      </c>
      <c r="I710">
        <v>170</v>
      </c>
      <c r="J710" s="1" t="s">
        <v>38</v>
      </c>
      <c r="K710" s="1" t="s">
        <v>49</v>
      </c>
      <c r="L710" t="s">
        <v>846</v>
      </c>
      <c r="M710" t="s">
        <v>847</v>
      </c>
      <c r="N710" t="s">
        <v>42</v>
      </c>
      <c r="O710">
        <v>2</v>
      </c>
      <c r="P710">
        <v>1</v>
      </c>
      <c r="T710" s="1" t="s">
        <v>2276</v>
      </c>
      <c r="U710" s="1" t="s">
        <v>789</v>
      </c>
      <c r="V710" s="1" t="s">
        <v>45</v>
      </c>
      <c r="W710" s="1" t="s">
        <v>46</v>
      </c>
      <c r="X710" s="1" t="s">
        <v>47</v>
      </c>
      <c r="Y710" s="1" t="s">
        <v>47</v>
      </c>
      <c r="Z710" s="1" t="s">
        <v>38</v>
      </c>
      <c r="AA710" s="1" t="s">
        <v>47</v>
      </c>
      <c r="AB710" s="1" t="s">
        <v>47</v>
      </c>
      <c r="AC710" s="2">
        <v>2.5299999999999998</v>
      </c>
      <c r="AD710" s="2">
        <v>2.5499999999999998</v>
      </c>
      <c r="AE710" s="1" t="s">
        <v>48</v>
      </c>
      <c r="AF710" s="1" t="s">
        <v>47</v>
      </c>
      <c r="AG710" s="1" t="s">
        <v>49</v>
      </c>
    </row>
    <row r="711" spans="1:33" x14ac:dyDescent="0.25">
      <c r="A711">
        <v>900119452</v>
      </c>
      <c r="B711">
        <v>14</v>
      </c>
      <c r="C711" t="s">
        <v>32</v>
      </c>
      <c r="D711" s="1" t="s">
        <v>1072</v>
      </c>
      <c r="E711" t="s">
        <v>1073</v>
      </c>
      <c r="F711" s="1" t="s">
        <v>2318</v>
      </c>
      <c r="G711" t="s">
        <v>2319</v>
      </c>
      <c r="H711" t="s">
        <v>857</v>
      </c>
      <c r="I711">
        <v>170</v>
      </c>
      <c r="J711" s="1" t="s">
        <v>38</v>
      </c>
      <c r="K711" s="1" t="s">
        <v>39</v>
      </c>
      <c r="L711" t="s">
        <v>846</v>
      </c>
      <c r="M711" t="s">
        <v>847</v>
      </c>
      <c r="N711" t="s">
        <v>42</v>
      </c>
      <c r="O711">
        <v>1</v>
      </c>
      <c r="P711">
        <v>1</v>
      </c>
      <c r="T711" s="1" t="s">
        <v>2312</v>
      </c>
      <c r="U711" s="1" t="s">
        <v>789</v>
      </c>
      <c r="V711" s="1" t="s">
        <v>45</v>
      </c>
      <c r="W711" s="1" t="s">
        <v>46</v>
      </c>
      <c r="X711" s="1" t="s">
        <v>47</v>
      </c>
      <c r="Y711" s="1" t="s">
        <v>47</v>
      </c>
      <c r="Z711" s="1" t="s">
        <v>38</v>
      </c>
      <c r="AA711" s="1" t="s">
        <v>47</v>
      </c>
      <c r="AB711" s="1" t="s">
        <v>47</v>
      </c>
      <c r="AC711" s="2">
        <v>2.5299999999999998</v>
      </c>
      <c r="AD711" s="2">
        <v>2.5499999999999998</v>
      </c>
      <c r="AE711" s="1" t="s">
        <v>48</v>
      </c>
      <c r="AF711" s="1" t="s">
        <v>47</v>
      </c>
      <c r="AG711" s="1" t="s">
        <v>39</v>
      </c>
    </row>
    <row r="712" spans="1:33" x14ac:dyDescent="0.25">
      <c r="A712">
        <v>900119453</v>
      </c>
      <c r="B712">
        <v>14</v>
      </c>
      <c r="C712" t="s">
        <v>32</v>
      </c>
      <c r="D712" s="1" t="s">
        <v>1072</v>
      </c>
      <c r="E712" t="s">
        <v>1073</v>
      </c>
      <c r="F712" s="1" t="s">
        <v>2318</v>
      </c>
      <c r="G712" t="s">
        <v>2319</v>
      </c>
      <c r="H712" t="s">
        <v>857</v>
      </c>
      <c r="I712">
        <v>170</v>
      </c>
      <c r="J712" s="1" t="s">
        <v>38</v>
      </c>
      <c r="K712" s="1" t="s">
        <v>49</v>
      </c>
      <c r="L712" t="s">
        <v>846</v>
      </c>
      <c r="M712" t="s">
        <v>847</v>
      </c>
      <c r="N712" t="s">
        <v>42</v>
      </c>
      <c r="O712">
        <v>2</v>
      </c>
      <c r="P712">
        <v>1</v>
      </c>
      <c r="T712" s="1" t="s">
        <v>2276</v>
      </c>
      <c r="U712" s="1" t="s">
        <v>789</v>
      </c>
      <c r="V712" s="1" t="s">
        <v>45</v>
      </c>
      <c r="W712" s="1" t="s">
        <v>46</v>
      </c>
      <c r="X712" s="1" t="s">
        <v>47</v>
      </c>
      <c r="Y712" s="1" t="s">
        <v>47</v>
      </c>
      <c r="Z712" s="1" t="s">
        <v>38</v>
      </c>
      <c r="AA712" s="1" t="s">
        <v>47</v>
      </c>
      <c r="AB712" s="1" t="s">
        <v>47</v>
      </c>
      <c r="AC712" s="2">
        <v>2.5299999999999998</v>
      </c>
      <c r="AD712" s="2">
        <v>2.5499999999999998</v>
      </c>
      <c r="AE712" s="1" t="s">
        <v>48</v>
      </c>
      <c r="AF712" s="1" t="s">
        <v>47</v>
      </c>
      <c r="AG712" s="1" t="s">
        <v>49</v>
      </c>
    </row>
    <row r="713" spans="1:33" x14ac:dyDescent="0.25">
      <c r="A713">
        <v>900119454</v>
      </c>
      <c r="B713">
        <v>14</v>
      </c>
      <c r="C713" t="s">
        <v>32</v>
      </c>
      <c r="D713" s="1" t="s">
        <v>1072</v>
      </c>
      <c r="E713" t="s">
        <v>1073</v>
      </c>
      <c r="F713" s="1" t="s">
        <v>2320</v>
      </c>
      <c r="G713" t="s">
        <v>2321</v>
      </c>
      <c r="H713" t="s">
        <v>857</v>
      </c>
      <c r="I713">
        <v>170</v>
      </c>
      <c r="J713" s="1" t="s">
        <v>38</v>
      </c>
      <c r="K713" s="1" t="s">
        <v>39</v>
      </c>
      <c r="L713" t="s">
        <v>846</v>
      </c>
      <c r="M713" t="s">
        <v>847</v>
      </c>
      <c r="N713" t="s">
        <v>42</v>
      </c>
      <c r="O713">
        <v>1</v>
      </c>
      <c r="P713">
        <v>1</v>
      </c>
      <c r="T713" s="1" t="s">
        <v>2312</v>
      </c>
      <c r="U713" s="1" t="s">
        <v>789</v>
      </c>
      <c r="V713" s="1" t="s">
        <v>45</v>
      </c>
      <c r="W713" s="1" t="s">
        <v>46</v>
      </c>
      <c r="X713" s="1" t="s">
        <v>47</v>
      </c>
      <c r="Y713" s="1" t="s">
        <v>47</v>
      </c>
      <c r="Z713" s="1" t="s">
        <v>38</v>
      </c>
      <c r="AA713" s="1" t="s">
        <v>47</v>
      </c>
      <c r="AB713" s="1" t="s">
        <v>47</v>
      </c>
      <c r="AC713" s="2">
        <v>2.5299999999999998</v>
      </c>
      <c r="AD713" s="2">
        <v>2.5499999999999998</v>
      </c>
      <c r="AE713" s="1" t="s">
        <v>48</v>
      </c>
      <c r="AF713" s="1" t="s">
        <v>47</v>
      </c>
      <c r="AG713" s="1" t="s">
        <v>39</v>
      </c>
    </row>
    <row r="714" spans="1:33" x14ac:dyDescent="0.25">
      <c r="A714">
        <v>900119455</v>
      </c>
      <c r="B714">
        <v>14</v>
      </c>
      <c r="C714" t="s">
        <v>32</v>
      </c>
      <c r="D714" s="1" t="s">
        <v>1072</v>
      </c>
      <c r="E714" t="s">
        <v>1073</v>
      </c>
      <c r="F714" s="1" t="s">
        <v>2320</v>
      </c>
      <c r="G714" t="s">
        <v>2321</v>
      </c>
      <c r="H714" t="s">
        <v>857</v>
      </c>
      <c r="I714">
        <v>170</v>
      </c>
      <c r="J714" s="1" t="s">
        <v>38</v>
      </c>
      <c r="K714" s="1" t="s">
        <v>49</v>
      </c>
      <c r="L714" t="s">
        <v>846</v>
      </c>
      <c r="M714" t="s">
        <v>847</v>
      </c>
      <c r="N714" t="s">
        <v>42</v>
      </c>
      <c r="O714">
        <v>2</v>
      </c>
      <c r="P714">
        <v>1</v>
      </c>
      <c r="T714" s="1" t="s">
        <v>2276</v>
      </c>
      <c r="U714" s="1" t="s">
        <v>789</v>
      </c>
      <c r="V714" s="1" t="s">
        <v>45</v>
      </c>
      <c r="W714" s="1" t="s">
        <v>46</v>
      </c>
      <c r="X714" s="1" t="s">
        <v>47</v>
      </c>
      <c r="Y714" s="1" t="s">
        <v>47</v>
      </c>
      <c r="Z714" s="1" t="s">
        <v>38</v>
      </c>
      <c r="AA714" s="1" t="s">
        <v>47</v>
      </c>
      <c r="AB714" s="1" t="s">
        <v>47</v>
      </c>
      <c r="AC714" s="2">
        <v>2.5299999999999998</v>
      </c>
      <c r="AD714" s="2">
        <v>2.5499999999999998</v>
      </c>
      <c r="AE714" s="1" t="s">
        <v>48</v>
      </c>
      <c r="AF714" s="1" t="s">
        <v>47</v>
      </c>
      <c r="AG714" s="1" t="s">
        <v>49</v>
      </c>
    </row>
    <row r="715" spans="1:33" x14ac:dyDescent="0.25">
      <c r="A715">
        <v>900119456</v>
      </c>
      <c r="B715">
        <v>14</v>
      </c>
      <c r="C715" t="s">
        <v>32</v>
      </c>
      <c r="D715" s="1" t="s">
        <v>1072</v>
      </c>
      <c r="E715" t="s">
        <v>1073</v>
      </c>
      <c r="F715" s="1" t="s">
        <v>850</v>
      </c>
      <c r="G715" t="s">
        <v>2322</v>
      </c>
      <c r="H715" t="s">
        <v>857</v>
      </c>
      <c r="I715">
        <v>354</v>
      </c>
      <c r="J715" s="1" t="s">
        <v>38</v>
      </c>
      <c r="K715" s="1" t="s">
        <v>39</v>
      </c>
      <c r="L715" t="s">
        <v>846</v>
      </c>
      <c r="M715" t="s">
        <v>847</v>
      </c>
      <c r="N715" t="s">
        <v>42</v>
      </c>
      <c r="O715">
        <v>1</v>
      </c>
      <c r="P715">
        <v>1</v>
      </c>
      <c r="T715" s="1" t="s">
        <v>2312</v>
      </c>
      <c r="U715" s="1" t="s">
        <v>789</v>
      </c>
      <c r="V715" s="1" t="s">
        <v>45</v>
      </c>
      <c r="W715" s="1" t="s">
        <v>46</v>
      </c>
      <c r="X715" s="1" t="s">
        <v>47</v>
      </c>
      <c r="Y715" s="1" t="s">
        <v>47</v>
      </c>
      <c r="Z715" s="1" t="s">
        <v>38</v>
      </c>
      <c r="AA715" s="1" t="s">
        <v>47</v>
      </c>
      <c r="AB715" s="1" t="s">
        <v>47</v>
      </c>
      <c r="AC715" s="2">
        <v>2.5299999999999998</v>
      </c>
      <c r="AD715" s="2">
        <v>2.5499999999999998</v>
      </c>
      <c r="AE715" s="1" t="s">
        <v>48</v>
      </c>
      <c r="AF715" s="1" t="s">
        <v>47</v>
      </c>
      <c r="AG715" s="1" t="s">
        <v>39</v>
      </c>
    </row>
    <row r="716" spans="1:33" x14ac:dyDescent="0.25">
      <c r="A716">
        <v>900119457</v>
      </c>
      <c r="B716">
        <v>14</v>
      </c>
      <c r="C716" t="s">
        <v>32</v>
      </c>
      <c r="D716" s="1" t="s">
        <v>1072</v>
      </c>
      <c r="E716" t="s">
        <v>1073</v>
      </c>
      <c r="F716" s="1" t="s">
        <v>850</v>
      </c>
      <c r="G716" t="s">
        <v>2322</v>
      </c>
      <c r="H716" t="s">
        <v>857</v>
      </c>
      <c r="I716">
        <v>354</v>
      </c>
      <c r="J716" s="1" t="s">
        <v>38</v>
      </c>
      <c r="K716" s="1" t="s">
        <v>49</v>
      </c>
      <c r="L716" t="s">
        <v>846</v>
      </c>
      <c r="M716" t="s">
        <v>847</v>
      </c>
      <c r="N716" t="s">
        <v>42</v>
      </c>
      <c r="O716">
        <v>2</v>
      </c>
      <c r="P716">
        <v>1</v>
      </c>
      <c r="T716" s="1" t="s">
        <v>2276</v>
      </c>
      <c r="U716" s="1" t="s">
        <v>789</v>
      </c>
      <c r="V716" s="1" t="s">
        <v>45</v>
      </c>
      <c r="W716" s="1" t="s">
        <v>46</v>
      </c>
      <c r="X716" s="1" t="s">
        <v>47</v>
      </c>
      <c r="Y716" s="1" t="s">
        <v>47</v>
      </c>
      <c r="Z716" s="1" t="s">
        <v>38</v>
      </c>
      <c r="AA716" s="1" t="s">
        <v>47</v>
      </c>
      <c r="AB716" s="1" t="s">
        <v>47</v>
      </c>
      <c r="AC716" s="2">
        <v>2.5299999999999998</v>
      </c>
      <c r="AD716" s="2">
        <v>2.5499999999999998</v>
      </c>
      <c r="AE716" s="1" t="s">
        <v>48</v>
      </c>
      <c r="AF716" s="1" t="s">
        <v>47</v>
      </c>
      <c r="AG716" s="1" t="s">
        <v>49</v>
      </c>
    </row>
    <row r="717" spans="1:33" x14ac:dyDescent="0.25">
      <c r="A717">
        <v>900119458</v>
      </c>
      <c r="B717">
        <v>14</v>
      </c>
      <c r="C717" t="s">
        <v>32</v>
      </c>
      <c r="D717" s="1" t="s">
        <v>1072</v>
      </c>
      <c r="E717" t="s">
        <v>1073</v>
      </c>
      <c r="F717" s="1" t="s">
        <v>2323</v>
      </c>
      <c r="G717" t="s">
        <v>2324</v>
      </c>
      <c r="H717" t="s">
        <v>857</v>
      </c>
      <c r="I717">
        <v>57</v>
      </c>
      <c r="J717" s="1" t="s">
        <v>38</v>
      </c>
      <c r="K717" s="1" t="s">
        <v>39</v>
      </c>
      <c r="L717" t="s">
        <v>846</v>
      </c>
      <c r="M717" t="s">
        <v>847</v>
      </c>
      <c r="N717" t="s">
        <v>42</v>
      </c>
      <c r="O717">
        <v>1</v>
      </c>
      <c r="P717">
        <v>1</v>
      </c>
      <c r="T717" s="1" t="s">
        <v>2312</v>
      </c>
      <c r="U717" s="1" t="s">
        <v>789</v>
      </c>
      <c r="V717" s="1" t="s">
        <v>45</v>
      </c>
      <c r="W717" s="1" t="s">
        <v>46</v>
      </c>
      <c r="X717" s="1" t="s">
        <v>47</v>
      </c>
      <c r="Y717" s="1" t="s">
        <v>47</v>
      </c>
      <c r="Z717" s="1" t="s">
        <v>38</v>
      </c>
      <c r="AA717" s="1" t="s">
        <v>47</v>
      </c>
      <c r="AB717" s="1" t="s">
        <v>47</v>
      </c>
      <c r="AC717" s="2">
        <v>2.5299999999999998</v>
      </c>
      <c r="AD717" s="2">
        <v>2.5499999999999998</v>
      </c>
      <c r="AE717" s="1" t="s">
        <v>48</v>
      </c>
      <c r="AF717" s="1" t="s">
        <v>47</v>
      </c>
      <c r="AG717" s="1" t="s">
        <v>39</v>
      </c>
    </row>
    <row r="718" spans="1:33" x14ac:dyDescent="0.25">
      <c r="A718">
        <v>900119459</v>
      </c>
      <c r="B718">
        <v>14</v>
      </c>
      <c r="C718" t="s">
        <v>32</v>
      </c>
      <c r="D718" s="1" t="s">
        <v>1072</v>
      </c>
      <c r="E718" t="s">
        <v>1073</v>
      </c>
      <c r="F718" s="1" t="s">
        <v>2323</v>
      </c>
      <c r="G718" t="s">
        <v>2324</v>
      </c>
      <c r="H718" t="s">
        <v>857</v>
      </c>
      <c r="I718">
        <v>57</v>
      </c>
      <c r="J718" s="1" t="s">
        <v>38</v>
      </c>
      <c r="K718" s="1" t="s">
        <v>49</v>
      </c>
      <c r="L718" t="s">
        <v>846</v>
      </c>
      <c r="M718" t="s">
        <v>847</v>
      </c>
      <c r="N718" t="s">
        <v>42</v>
      </c>
      <c r="O718">
        <v>2</v>
      </c>
      <c r="P718">
        <v>1</v>
      </c>
      <c r="T718" s="1" t="s">
        <v>2276</v>
      </c>
      <c r="U718" s="1" t="s">
        <v>789</v>
      </c>
      <c r="V718" s="1" t="s">
        <v>45</v>
      </c>
      <c r="W718" s="1" t="s">
        <v>46</v>
      </c>
      <c r="X718" s="1" t="s">
        <v>47</v>
      </c>
      <c r="Y718" s="1" t="s">
        <v>47</v>
      </c>
      <c r="Z718" s="1" t="s">
        <v>38</v>
      </c>
      <c r="AA718" s="1" t="s">
        <v>47</v>
      </c>
      <c r="AB718" s="1" t="s">
        <v>47</v>
      </c>
      <c r="AC718" s="2">
        <v>2.5299999999999998</v>
      </c>
      <c r="AD718" s="2">
        <v>2.5499999999999998</v>
      </c>
      <c r="AE718" s="1" t="s">
        <v>48</v>
      </c>
      <c r="AF718" s="1" t="s">
        <v>47</v>
      </c>
      <c r="AG718" s="1" t="s">
        <v>49</v>
      </c>
    </row>
    <row r="719" spans="1:33" x14ac:dyDescent="0.25">
      <c r="A719">
        <v>900119460</v>
      </c>
      <c r="B719">
        <v>14</v>
      </c>
      <c r="C719" t="s">
        <v>32</v>
      </c>
      <c r="D719" s="1" t="s">
        <v>1072</v>
      </c>
      <c r="E719" t="s">
        <v>1073</v>
      </c>
      <c r="F719" s="1" t="s">
        <v>852</v>
      </c>
      <c r="G719" t="s">
        <v>2325</v>
      </c>
      <c r="H719" t="s">
        <v>857</v>
      </c>
      <c r="I719">
        <v>246</v>
      </c>
      <c r="J719" s="1" t="s">
        <v>38</v>
      </c>
      <c r="K719" s="1" t="s">
        <v>39</v>
      </c>
      <c r="L719" t="s">
        <v>846</v>
      </c>
      <c r="M719" t="s">
        <v>847</v>
      </c>
      <c r="N719" t="s">
        <v>42</v>
      </c>
      <c r="O719">
        <v>1</v>
      </c>
      <c r="P719">
        <v>1</v>
      </c>
      <c r="T719" s="1" t="s">
        <v>2312</v>
      </c>
      <c r="U719" s="1" t="s">
        <v>789</v>
      </c>
      <c r="V719" s="1" t="s">
        <v>45</v>
      </c>
      <c r="W719" s="1" t="s">
        <v>57</v>
      </c>
      <c r="X719" s="1" t="s">
        <v>47</v>
      </c>
      <c r="Y719" s="1" t="s">
        <v>47</v>
      </c>
      <c r="Z719" s="1" t="s">
        <v>38</v>
      </c>
      <c r="AA719" s="1" t="s">
        <v>47</v>
      </c>
      <c r="AB719" s="1" t="s">
        <v>47</v>
      </c>
      <c r="AC719" s="2">
        <v>2.5299999999999998</v>
      </c>
      <c r="AD719" s="2">
        <v>2.5499999999999998</v>
      </c>
      <c r="AE719" s="1" t="s">
        <v>48</v>
      </c>
      <c r="AF719" s="1" t="s">
        <v>47</v>
      </c>
      <c r="AG719" s="1" t="s">
        <v>39</v>
      </c>
    </row>
    <row r="720" spans="1:33" x14ac:dyDescent="0.25">
      <c r="A720">
        <v>900119461</v>
      </c>
      <c r="B720">
        <v>14</v>
      </c>
      <c r="C720" t="s">
        <v>32</v>
      </c>
      <c r="D720" s="1" t="s">
        <v>1072</v>
      </c>
      <c r="E720" t="s">
        <v>1073</v>
      </c>
      <c r="F720" s="1" t="s">
        <v>852</v>
      </c>
      <c r="G720" t="s">
        <v>2325</v>
      </c>
      <c r="H720" t="s">
        <v>857</v>
      </c>
      <c r="I720">
        <v>246</v>
      </c>
      <c r="J720" s="1" t="s">
        <v>38</v>
      </c>
      <c r="K720" s="1" t="s">
        <v>49</v>
      </c>
      <c r="L720" t="s">
        <v>846</v>
      </c>
      <c r="M720" t="s">
        <v>847</v>
      </c>
      <c r="N720" t="s">
        <v>42</v>
      </c>
      <c r="O720">
        <v>2</v>
      </c>
      <c r="P720">
        <v>1</v>
      </c>
      <c r="T720" s="1" t="s">
        <v>2276</v>
      </c>
      <c r="U720" s="1" t="s">
        <v>789</v>
      </c>
      <c r="V720" s="1" t="s">
        <v>45</v>
      </c>
      <c r="W720" s="1" t="s">
        <v>46</v>
      </c>
      <c r="X720" s="1" t="s">
        <v>47</v>
      </c>
      <c r="Y720" s="1" t="s">
        <v>47</v>
      </c>
      <c r="Z720" s="1" t="s">
        <v>38</v>
      </c>
      <c r="AA720" s="1" t="s">
        <v>47</v>
      </c>
      <c r="AB720" s="1" t="s">
        <v>47</v>
      </c>
      <c r="AC720" s="2">
        <v>2.5299999999999998</v>
      </c>
      <c r="AD720" s="2">
        <v>2.5499999999999998</v>
      </c>
      <c r="AE720" s="1" t="s">
        <v>48</v>
      </c>
      <c r="AF720" s="1" t="s">
        <v>47</v>
      </c>
      <c r="AG720" s="1" t="s">
        <v>49</v>
      </c>
    </row>
    <row r="721" spans="1:33" x14ac:dyDescent="0.25">
      <c r="A721">
        <v>900119462</v>
      </c>
      <c r="B721">
        <v>14</v>
      </c>
      <c r="C721" t="s">
        <v>32</v>
      </c>
      <c r="D721" s="1" t="s">
        <v>1072</v>
      </c>
      <c r="E721" t="s">
        <v>1073</v>
      </c>
      <c r="F721" s="1" t="s">
        <v>2326</v>
      </c>
      <c r="G721" t="s">
        <v>2327</v>
      </c>
      <c r="H721" t="s">
        <v>857</v>
      </c>
      <c r="I721">
        <v>354</v>
      </c>
      <c r="J721" s="1" t="s">
        <v>38</v>
      </c>
      <c r="K721" s="1" t="s">
        <v>39</v>
      </c>
      <c r="L721" t="s">
        <v>846</v>
      </c>
      <c r="M721" t="s">
        <v>847</v>
      </c>
      <c r="N721" t="s">
        <v>42</v>
      </c>
      <c r="O721">
        <v>1</v>
      </c>
      <c r="P721">
        <v>1</v>
      </c>
      <c r="T721" s="1" t="s">
        <v>2312</v>
      </c>
      <c r="U721" s="1" t="s">
        <v>789</v>
      </c>
      <c r="V721" s="1" t="s">
        <v>45</v>
      </c>
      <c r="W721" s="1" t="s">
        <v>46</v>
      </c>
      <c r="X721" s="1" t="s">
        <v>47</v>
      </c>
      <c r="Y721" s="1" t="s">
        <v>47</v>
      </c>
      <c r="Z721" s="1" t="s">
        <v>38</v>
      </c>
      <c r="AA721" s="1" t="s">
        <v>47</v>
      </c>
      <c r="AB721" s="1" t="s">
        <v>47</v>
      </c>
      <c r="AC721" s="2">
        <v>2.5299999999999998</v>
      </c>
      <c r="AD721" s="2">
        <v>2.5499999999999998</v>
      </c>
      <c r="AE721" s="1" t="s">
        <v>48</v>
      </c>
      <c r="AF721" s="1" t="s">
        <v>47</v>
      </c>
      <c r="AG721" s="1" t="s">
        <v>39</v>
      </c>
    </row>
    <row r="722" spans="1:33" x14ac:dyDescent="0.25">
      <c r="A722">
        <v>900119463</v>
      </c>
      <c r="B722">
        <v>14</v>
      </c>
      <c r="C722" t="s">
        <v>32</v>
      </c>
      <c r="D722" s="1" t="s">
        <v>1072</v>
      </c>
      <c r="E722" t="s">
        <v>1073</v>
      </c>
      <c r="F722" s="1" t="s">
        <v>2326</v>
      </c>
      <c r="G722" t="s">
        <v>2327</v>
      </c>
      <c r="H722" t="s">
        <v>857</v>
      </c>
      <c r="I722">
        <v>354</v>
      </c>
      <c r="J722" s="1" t="s">
        <v>38</v>
      </c>
      <c r="K722" s="1" t="s">
        <v>49</v>
      </c>
      <c r="L722" t="s">
        <v>846</v>
      </c>
      <c r="M722" t="s">
        <v>847</v>
      </c>
      <c r="N722" t="s">
        <v>42</v>
      </c>
      <c r="O722">
        <v>2</v>
      </c>
      <c r="P722">
        <v>1</v>
      </c>
      <c r="T722" s="1" t="s">
        <v>2276</v>
      </c>
      <c r="U722" s="1" t="s">
        <v>789</v>
      </c>
      <c r="V722" s="1" t="s">
        <v>45</v>
      </c>
      <c r="W722" s="1" t="s">
        <v>46</v>
      </c>
      <c r="X722" s="1" t="s">
        <v>47</v>
      </c>
      <c r="Y722" s="1" t="s">
        <v>47</v>
      </c>
      <c r="Z722" s="1" t="s">
        <v>38</v>
      </c>
      <c r="AA722" s="1" t="s">
        <v>47</v>
      </c>
      <c r="AB722" s="1" t="s">
        <v>47</v>
      </c>
      <c r="AC722" s="2">
        <v>2.5299999999999998</v>
      </c>
      <c r="AD722" s="2">
        <v>2.5499999999999998</v>
      </c>
      <c r="AE722" s="1" t="s">
        <v>48</v>
      </c>
      <c r="AF722" s="1" t="s">
        <v>47</v>
      </c>
      <c r="AG722" s="1" t="s">
        <v>49</v>
      </c>
    </row>
    <row r="723" spans="1:33" x14ac:dyDescent="0.25">
      <c r="A723">
        <v>900119464</v>
      </c>
      <c r="B723">
        <v>14</v>
      </c>
      <c r="C723" t="s">
        <v>32</v>
      </c>
      <c r="D723" s="1" t="s">
        <v>1072</v>
      </c>
      <c r="E723" t="s">
        <v>1073</v>
      </c>
      <c r="F723" s="1" t="s">
        <v>2328</v>
      </c>
      <c r="G723" t="s">
        <v>2329</v>
      </c>
      <c r="H723" t="s">
        <v>857</v>
      </c>
      <c r="I723">
        <v>354</v>
      </c>
      <c r="J723" s="1" t="s">
        <v>38</v>
      </c>
      <c r="K723" s="1" t="s">
        <v>39</v>
      </c>
      <c r="L723" t="s">
        <v>846</v>
      </c>
      <c r="M723" t="s">
        <v>847</v>
      </c>
      <c r="N723" t="s">
        <v>42</v>
      </c>
      <c r="O723">
        <v>1</v>
      </c>
      <c r="P723">
        <v>1</v>
      </c>
      <c r="T723" s="1" t="s">
        <v>2312</v>
      </c>
      <c r="U723" s="1" t="s">
        <v>789</v>
      </c>
      <c r="V723" s="1" t="s">
        <v>45</v>
      </c>
      <c r="W723" s="1" t="s">
        <v>46</v>
      </c>
      <c r="X723" s="1" t="s">
        <v>47</v>
      </c>
      <c r="Y723" s="1" t="s">
        <v>47</v>
      </c>
      <c r="Z723" s="1" t="s">
        <v>38</v>
      </c>
      <c r="AA723" s="1" t="s">
        <v>47</v>
      </c>
      <c r="AB723" s="1" t="s">
        <v>47</v>
      </c>
      <c r="AC723" s="2">
        <v>2.5299999999999998</v>
      </c>
      <c r="AD723" s="2">
        <v>2.5499999999999998</v>
      </c>
      <c r="AE723" s="1" t="s">
        <v>48</v>
      </c>
      <c r="AF723" s="1" t="s">
        <v>47</v>
      </c>
      <c r="AG723" s="1" t="s">
        <v>39</v>
      </c>
    </row>
    <row r="724" spans="1:33" x14ac:dyDescent="0.25">
      <c r="A724">
        <v>900119465</v>
      </c>
      <c r="B724">
        <v>14</v>
      </c>
      <c r="C724" t="s">
        <v>32</v>
      </c>
      <c r="D724" s="1" t="s">
        <v>1072</v>
      </c>
      <c r="E724" t="s">
        <v>1073</v>
      </c>
      <c r="F724" s="1" t="s">
        <v>2328</v>
      </c>
      <c r="G724" t="s">
        <v>2329</v>
      </c>
      <c r="H724" t="s">
        <v>857</v>
      </c>
      <c r="I724">
        <v>354</v>
      </c>
      <c r="J724" s="1" t="s">
        <v>38</v>
      </c>
      <c r="K724" s="1" t="s">
        <v>49</v>
      </c>
      <c r="L724" t="s">
        <v>846</v>
      </c>
      <c r="M724" t="s">
        <v>847</v>
      </c>
      <c r="N724" t="s">
        <v>42</v>
      </c>
      <c r="O724">
        <v>2</v>
      </c>
      <c r="P724">
        <v>1</v>
      </c>
      <c r="T724" s="1" t="s">
        <v>2276</v>
      </c>
      <c r="U724" s="1" t="s">
        <v>789</v>
      </c>
      <c r="V724" s="1" t="s">
        <v>45</v>
      </c>
      <c r="W724" s="1" t="s">
        <v>46</v>
      </c>
      <c r="X724" s="1" t="s">
        <v>47</v>
      </c>
      <c r="Y724" s="1" t="s">
        <v>47</v>
      </c>
      <c r="Z724" s="1" t="s">
        <v>38</v>
      </c>
      <c r="AA724" s="1" t="s">
        <v>47</v>
      </c>
      <c r="AB724" s="1" t="s">
        <v>47</v>
      </c>
      <c r="AC724" s="2">
        <v>2.5299999999999998</v>
      </c>
      <c r="AD724" s="2">
        <v>2.5499999999999998</v>
      </c>
      <c r="AE724" s="1" t="s">
        <v>48</v>
      </c>
      <c r="AF724" s="1" t="s">
        <v>47</v>
      </c>
      <c r="AG724" s="1" t="s">
        <v>49</v>
      </c>
    </row>
    <row r="725" spans="1:33" x14ac:dyDescent="0.25">
      <c r="A725">
        <v>900119466</v>
      </c>
      <c r="B725">
        <v>14</v>
      </c>
      <c r="C725" t="s">
        <v>32</v>
      </c>
      <c r="D725" s="1" t="s">
        <v>1072</v>
      </c>
      <c r="E725" t="s">
        <v>1073</v>
      </c>
      <c r="F725" s="1" t="s">
        <v>2330</v>
      </c>
      <c r="G725" t="s">
        <v>2331</v>
      </c>
      <c r="H725" t="s">
        <v>857</v>
      </c>
      <c r="I725">
        <v>354</v>
      </c>
      <c r="J725" s="1" t="s">
        <v>38</v>
      </c>
      <c r="K725" s="1" t="s">
        <v>39</v>
      </c>
      <c r="L725" t="s">
        <v>846</v>
      </c>
      <c r="M725" t="s">
        <v>847</v>
      </c>
      <c r="N725" t="s">
        <v>42</v>
      </c>
      <c r="O725">
        <v>1</v>
      </c>
      <c r="P725">
        <v>1</v>
      </c>
      <c r="T725" s="1" t="s">
        <v>2312</v>
      </c>
      <c r="U725" s="1" t="s">
        <v>789</v>
      </c>
      <c r="V725" s="1" t="s">
        <v>45</v>
      </c>
      <c r="W725" s="1" t="s">
        <v>46</v>
      </c>
      <c r="X725" s="1" t="s">
        <v>47</v>
      </c>
      <c r="Y725" s="1" t="s">
        <v>47</v>
      </c>
      <c r="Z725" s="1" t="s">
        <v>38</v>
      </c>
      <c r="AA725" s="1" t="s">
        <v>47</v>
      </c>
      <c r="AB725" s="1" t="s">
        <v>47</v>
      </c>
      <c r="AC725" s="2">
        <v>2.5299999999999998</v>
      </c>
      <c r="AD725" s="2">
        <v>2.5499999999999998</v>
      </c>
      <c r="AE725" s="1" t="s">
        <v>48</v>
      </c>
      <c r="AF725" s="1" t="s">
        <v>47</v>
      </c>
      <c r="AG725" s="1" t="s">
        <v>39</v>
      </c>
    </row>
    <row r="726" spans="1:33" x14ac:dyDescent="0.25">
      <c r="A726">
        <v>900119467</v>
      </c>
      <c r="B726">
        <v>14</v>
      </c>
      <c r="C726" t="s">
        <v>32</v>
      </c>
      <c r="D726" s="1" t="s">
        <v>1072</v>
      </c>
      <c r="E726" t="s">
        <v>1073</v>
      </c>
      <c r="F726" s="1" t="s">
        <v>2330</v>
      </c>
      <c r="G726" t="s">
        <v>2331</v>
      </c>
      <c r="H726" t="s">
        <v>857</v>
      </c>
      <c r="I726">
        <v>354</v>
      </c>
      <c r="J726" s="1" t="s">
        <v>38</v>
      </c>
      <c r="K726" s="1" t="s">
        <v>49</v>
      </c>
      <c r="L726" t="s">
        <v>846</v>
      </c>
      <c r="M726" t="s">
        <v>847</v>
      </c>
      <c r="N726" t="s">
        <v>42</v>
      </c>
      <c r="O726">
        <v>2</v>
      </c>
      <c r="P726">
        <v>1</v>
      </c>
      <c r="T726" s="1" t="s">
        <v>2276</v>
      </c>
      <c r="U726" s="1" t="s">
        <v>789</v>
      </c>
      <c r="V726" s="1" t="s">
        <v>45</v>
      </c>
      <c r="W726" s="1" t="s">
        <v>46</v>
      </c>
      <c r="X726" s="1" t="s">
        <v>47</v>
      </c>
      <c r="Y726" s="1" t="s">
        <v>47</v>
      </c>
      <c r="Z726" s="1" t="s">
        <v>38</v>
      </c>
      <c r="AA726" s="1" t="s">
        <v>47</v>
      </c>
      <c r="AB726" s="1" t="s">
        <v>47</v>
      </c>
      <c r="AC726" s="2">
        <v>2.5299999999999998</v>
      </c>
      <c r="AD726" s="2">
        <v>2.5499999999999998</v>
      </c>
      <c r="AE726" s="1" t="s">
        <v>48</v>
      </c>
      <c r="AF726" s="1" t="s">
        <v>47</v>
      </c>
      <c r="AG726" s="1" t="s">
        <v>49</v>
      </c>
    </row>
    <row r="727" spans="1:33" x14ac:dyDescent="0.25">
      <c r="A727">
        <v>900119468</v>
      </c>
      <c r="B727">
        <v>14</v>
      </c>
      <c r="C727" t="s">
        <v>32</v>
      </c>
      <c r="D727" s="1" t="s">
        <v>1072</v>
      </c>
      <c r="E727" t="s">
        <v>1073</v>
      </c>
      <c r="F727" s="1" t="s">
        <v>2332</v>
      </c>
      <c r="G727" t="s">
        <v>2333</v>
      </c>
      <c r="H727" t="s">
        <v>857</v>
      </c>
      <c r="I727">
        <v>354</v>
      </c>
      <c r="J727" s="1" t="s">
        <v>38</v>
      </c>
      <c r="K727" s="1" t="s">
        <v>39</v>
      </c>
      <c r="L727" t="s">
        <v>846</v>
      </c>
      <c r="M727" t="s">
        <v>847</v>
      </c>
      <c r="N727" t="s">
        <v>42</v>
      </c>
      <c r="O727">
        <v>1</v>
      </c>
      <c r="P727">
        <v>1</v>
      </c>
      <c r="T727" s="1" t="s">
        <v>2312</v>
      </c>
      <c r="U727" s="1" t="s">
        <v>789</v>
      </c>
      <c r="V727" s="1" t="s">
        <v>45</v>
      </c>
      <c r="W727" s="1" t="s">
        <v>46</v>
      </c>
      <c r="X727" s="1" t="s">
        <v>47</v>
      </c>
      <c r="Y727" s="1" t="s">
        <v>47</v>
      </c>
      <c r="Z727" s="1" t="s">
        <v>38</v>
      </c>
      <c r="AA727" s="1" t="s">
        <v>47</v>
      </c>
      <c r="AB727" s="1" t="s">
        <v>47</v>
      </c>
      <c r="AC727" s="2">
        <v>2.5299999999999998</v>
      </c>
      <c r="AD727" s="2">
        <v>2.5499999999999998</v>
      </c>
      <c r="AE727" s="1" t="s">
        <v>48</v>
      </c>
      <c r="AF727" s="1" t="s">
        <v>47</v>
      </c>
      <c r="AG727" s="1" t="s">
        <v>39</v>
      </c>
    </row>
    <row r="728" spans="1:33" x14ac:dyDescent="0.25">
      <c r="A728">
        <v>900119469</v>
      </c>
      <c r="B728">
        <v>14</v>
      </c>
      <c r="C728" t="s">
        <v>32</v>
      </c>
      <c r="D728" s="1" t="s">
        <v>1072</v>
      </c>
      <c r="E728" t="s">
        <v>1073</v>
      </c>
      <c r="F728" s="1" t="s">
        <v>2332</v>
      </c>
      <c r="G728" t="s">
        <v>2333</v>
      </c>
      <c r="H728" t="s">
        <v>857</v>
      </c>
      <c r="I728">
        <v>354</v>
      </c>
      <c r="J728" s="1" t="s">
        <v>38</v>
      </c>
      <c r="K728" s="1" t="s">
        <v>49</v>
      </c>
      <c r="L728" t="s">
        <v>846</v>
      </c>
      <c r="M728" t="s">
        <v>847</v>
      </c>
      <c r="N728" t="s">
        <v>42</v>
      </c>
      <c r="O728">
        <v>2</v>
      </c>
      <c r="P728">
        <v>1</v>
      </c>
      <c r="T728" s="1" t="s">
        <v>2276</v>
      </c>
      <c r="U728" s="1" t="s">
        <v>789</v>
      </c>
      <c r="V728" s="1" t="s">
        <v>45</v>
      </c>
      <c r="W728" s="1" t="s">
        <v>46</v>
      </c>
      <c r="X728" s="1" t="s">
        <v>47</v>
      </c>
      <c r="Y728" s="1" t="s">
        <v>47</v>
      </c>
      <c r="Z728" s="1" t="s">
        <v>38</v>
      </c>
      <c r="AA728" s="1" t="s">
        <v>47</v>
      </c>
      <c r="AB728" s="1" t="s">
        <v>47</v>
      </c>
      <c r="AC728" s="2">
        <v>2.5299999999999998</v>
      </c>
      <c r="AD728" s="2">
        <v>2.5499999999999998</v>
      </c>
      <c r="AE728" s="1" t="s">
        <v>48</v>
      </c>
      <c r="AF728" s="1" t="s">
        <v>47</v>
      </c>
      <c r="AG728" s="1" t="s">
        <v>49</v>
      </c>
    </row>
    <row r="729" spans="1:33" x14ac:dyDescent="0.25">
      <c r="A729">
        <v>900119470</v>
      </c>
      <c r="B729">
        <v>14</v>
      </c>
      <c r="C729" t="s">
        <v>32</v>
      </c>
      <c r="D729" s="1" t="s">
        <v>1072</v>
      </c>
      <c r="E729" t="s">
        <v>1073</v>
      </c>
      <c r="F729" s="1" t="s">
        <v>1842</v>
      </c>
      <c r="G729" t="s">
        <v>2334</v>
      </c>
      <c r="H729" t="s">
        <v>857</v>
      </c>
      <c r="I729">
        <v>138</v>
      </c>
      <c r="J729" s="1" t="s">
        <v>38</v>
      </c>
      <c r="K729" s="1" t="s">
        <v>39</v>
      </c>
      <c r="L729" t="s">
        <v>846</v>
      </c>
      <c r="M729" t="s">
        <v>847</v>
      </c>
      <c r="N729" t="s">
        <v>42</v>
      </c>
      <c r="O729">
        <v>1</v>
      </c>
      <c r="P729">
        <v>1</v>
      </c>
      <c r="T729" s="1" t="s">
        <v>2312</v>
      </c>
      <c r="U729" s="1" t="s">
        <v>789</v>
      </c>
      <c r="V729" s="1" t="s">
        <v>45</v>
      </c>
      <c r="W729" s="1" t="s">
        <v>46</v>
      </c>
      <c r="X729" s="1" t="s">
        <v>47</v>
      </c>
      <c r="Y729" s="1" t="s">
        <v>47</v>
      </c>
      <c r="Z729" s="1" t="s">
        <v>38</v>
      </c>
      <c r="AA729" s="1" t="s">
        <v>47</v>
      </c>
      <c r="AB729" s="1" t="s">
        <v>47</v>
      </c>
      <c r="AC729" s="2">
        <v>2.5299999999999998</v>
      </c>
      <c r="AD729" s="2">
        <v>2.5499999999999998</v>
      </c>
      <c r="AE729" s="1" t="s">
        <v>48</v>
      </c>
      <c r="AF729" s="1" t="s">
        <v>47</v>
      </c>
      <c r="AG729" s="1" t="s">
        <v>39</v>
      </c>
    </row>
    <row r="730" spans="1:33" x14ac:dyDescent="0.25">
      <c r="A730">
        <v>900119471</v>
      </c>
      <c r="B730">
        <v>14</v>
      </c>
      <c r="C730" t="s">
        <v>32</v>
      </c>
      <c r="D730" s="1" t="s">
        <v>1072</v>
      </c>
      <c r="E730" t="s">
        <v>1073</v>
      </c>
      <c r="F730" s="1" t="s">
        <v>1842</v>
      </c>
      <c r="G730" t="s">
        <v>2334</v>
      </c>
      <c r="H730" t="s">
        <v>857</v>
      </c>
      <c r="I730">
        <v>138</v>
      </c>
      <c r="J730" s="1" t="s">
        <v>38</v>
      </c>
      <c r="K730" s="1" t="s">
        <v>49</v>
      </c>
      <c r="L730" t="s">
        <v>846</v>
      </c>
      <c r="M730" t="s">
        <v>847</v>
      </c>
      <c r="N730" t="s">
        <v>42</v>
      </c>
      <c r="O730">
        <v>2</v>
      </c>
      <c r="P730">
        <v>1</v>
      </c>
      <c r="T730" s="1" t="s">
        <v>2276</v>
      </c>
      <c r="U730" s="1" t="s">
        <v>789</v>
      </c>
      <c r="V730" s="1" t="s">
        <v>45</v>
      </c>
      <c r="W730" s="1" t="s">
        <v>46</v>
      </c>
      <c r="X730" s="1" t="s">
        <v>47</v>
      </c>
      <c r="Y730" s="1" t="s">
        <v>47</v>
      </c>
      <c r="Z730" s="1" t="s">
        <v>38</v>
      </c>
      <c r="AA730" s="1" t="s">
        <v>47</v>
      </c>
      <c r="AB730" s="1" t="s">
        <v>47</v>
      </c>
      <c r="AC730" s="2">
        <v>2.5299999999999998</v>
      </c>
      <c r="AD730" s="2">
        <v>2.5499999999999998</v>
      </c>
      <c r="AE730" s="1" t="s">
        <v>48</v>
      </c>
      <c r="AF730" s="1" t="s">
        <v>47</v>
      </c>
      <c r="AG730" s="1" t="s">
        <v>49</v>
      </c>
    </row>
    <row r="731" spans="1:33" x14ac:dyDescent="0.25">
      <c r="A731">
        <v>900119472</v>
      </c>
      <c r="B731">
        <v>14</v>
      </c>
      <c r="C731" t="s">
        <v>32</v>
      </c>
      <c r="D731" s="1" t="s">
        <v>1072</v>
      </c>
      <c r="E731" t="s">
        <v>1073</v>
      </c>
      <c r="F731" s="1" t="s">
        <v>2335</v>
      </c>
      <c r="G731" t="s">
        <v>2336</v>
      </c>
      <c r="H731" t="s">
        <v>857</v>
      </c>
      <c r="I731">
        <v>138</v>
      </c>
      <c r="J731" s="1" t="s">
        <v>38</v>
      </c>
      <c r="K731" s="1" t="s">
        <v>39</v>
      </c>
      <c r="L731" t="s">
        <v>846</v>
      </c>
      <c r="M731" t="s">
        <v>847</v>
      </c>
      <c r="N731" t="s">
        <v>42</v>
      </c>
      <c r="O731">
        <v>1</v>
      </c>
      <c r="P731">
        <v>1</v>
      </c>
      <c r="T731" s="1" t="s">
        <v>2312</v>
      </c>
      <c r="U731" s="1" t="s">
        <v>789</v>
      </c>
      <c r="V731" s="1" t="s">
        <v>45</v>
      </c>
      <c r="W731" s="1" t="s">
        <v>46</v>
      </c>
      <c r="X731" s="1" t="s">
        <v>47</v>
      </c>
      <c r="Y731" s="1" t="s">
        <v>47</v>
      </c>
      <c r="Z731" s="1" t="s">
        <v>38</v>
      </c>
      <c r="AA731" s="1" t="s">
        <v>47</v>
      </c>
      <c r="AB731" s="1" t="s">
        <v>47</v>
      </c>
      <c r="AC731" s="2">
        <v>2.5299999999999998</v>
      </c>
      <c r="AD731" s="2">
        <v>2.5499999999999998</v>
      </c>
      <c r="AE731" s="1" t="s">
        <v>48</v>
      </c>
      <c r="AF731" s="1" t="s">
        <v>47</v>
      </c>
      <c r="AG731" s="1" t="s">
        <v>39</v>
      </c>
    </row>
    <row r="732" spans="1:33" x14ac:dyDescent="0.25">
      <c r="A732">
        <v>900119473</v>
      </c>
      <c r="B732">
        <v>14</v>
      </c>
      <c r="C732" t="s">
        <v>32</v>
      </c>
      <c r="D732" s="1" t="s">
        <v>1072</v>
      </c>
      <c r="E732" t="s">
        <v>1073</v>
      </c>
      <c r="F732" s="1" t="s">
        <v>2335</v>
      </c>
      <c r="G732" t="s">
        <v>2336</v>
      </c>
      <c r="H732" t="s">
        <v>857</v>
      </c>
      <c r="I732">
        <v>138</v>
      </c>
      <c r="J732" s="1" t="s">
        <v>38</v>
      </c>
      <c r="K732" s="1" t="s">
        <v>49</v>
      </c>
      <c r="L732" t="s">
        <v>846</v>
      </c>
      <c r="M732" t="s">
        <v>847</v>
      </c>
      <c r="N732" t="s">
        <v>42</v>
      </c>
      <c r="O732">
        <v>2</v>
      </c>
      <c r="P732">
        <v>1</v>
      </c>
      <c r="T732" s="1" t="s">
        <v>2276</v>
      </c>
      <c r="U732" s="1" t="s">
        <v>789</v>
      </c>
      <c r="V732" s="1" t="s">
        <v>45</v>
      </c>
      <c r="W732" s="1" t="s">
        <v>46</v>
      </c>
      <c r="X732" s="1" t="s">
        <v>47</v>
      </c>
      <c r="Y732" s="1" t="s">
        <v>47</v>
      </c>
      <c r="Z732" s="1" t="s">
        <v>38</v>
      </c>
      <c r="AA732" s="1" t="s">
        <v>47</v>
      </c>
      <c r="AB732" s="1" t="s">
        <v>47</v>
      </c>
      <c r="AC732" s="2">
        <v>2.5299999999999998</v>
      </c>
      <c r="AD732" s="2">
        <v>2.5499999999999998</v>
      </c>
      <c r="AE732" s="1" t="s">
        <v>48</v>
      </c>
      <c r="AF732" s="1" t="s">
        <v>47</v>
      </c>
      <c r="AG732" s="1" t="s">
        <v>49</v>
      </c>
    </row>
    <row r="733" spans="1:33" x14ac:dyDescent="0.25">
      <c r="A733">
        <v>900119474</v>
      </c>
      <c r="B733">
        <v>14</v>
      </c>
      <c r="C733" t="s">
        <v>32</v>
      </c>
      <c r="D733" s="1" t="s">
        <v>1072</v>
      </c>
      <c r="E733" t="s">
        <v>1073</v>
      </c>
      <c r="F733" s="1" t="s">
        <v>2337</v>
      </c>
      <c r="G733" t="s">
        <v>2338</v>
      </c>
      <c r="H733" t="s">
        <v>857</v>
      </c>
      <c r="I733">
        <v>203</v>
      </c>
      <c r="J733" s="1" t="s">
        <v>38</v>
      </c>
      <c r="K733" s="1" t="s">
        <v>39</v>
      </c>
      <c r="L733" t="s">
        <v>846</v>
      </c>
      <c r="M733" t="s">
        <v>847</v>
      </c>
      <c r="N733" t="s">
        <v>42</v>
      </c>
      <c r="O733">
        <v>1</v>
      </c>
      <c r="P733">
        <v>1</v>
      </c>
      <c r="T733" s="1" t="s">
        <v>2312</v>
      </c>
      <c r="U733" s="1" t="s">
        <v>789</v>
      </c>
      <c r="V733" s="1" t="s">
        <v>45</v>
      </c>
      <c r="W733" s="1" t="s">
        <v>46</v>
      </c>
      <c r="X733" s="1" t="s">
        <v>47</v>
      </c>
      <c r="Y733" s="1" t="s">
        <v>47</v>
      </c>
      <c r="Z733" s="1" t="s">
        <v>38</v>
      </c>
      <c r="AA733" s="1" t="s">
        <v>47</v>
      </c>
      <c r="AB733" s="1" t="s">
        <v>47</v>
      </c>
      <c r="AC733" s="2">
        <v>2.5299999999999998</v>
      </c>
      <c r="AD733" s="2">
        <v>2.5499999999999998</v>
      </c>
      <c r="AE733" s="1" t="s">
        <v>48</v>
      </c>
      <c r="AF733" s="1" t="s">
        <v>47</v>
      </c>
      <c r="AG733" s="1" t="s">
        <v>39</v>
      </c>
    </row>
    <row r="734" spans="1:33" x14ac:dyDescent="0.25">
      <c r="A734">
        <v>900119475</v>
      </c>
      <c r="B734">
        <v>14</v>
      </c>
      <c r="C734" t="s">
        <v>32</v>
      </c>
      <c r="D734" s="1" t="s">
        <v>1072</v>
      </c>
      <c r="E734" t="s">
        <v>1073</v>
      </c>
      <c r="F734" s="1" t="s">
        <v>2337</v>
      </c>
      <c r="G734" t="s">
        <v>2338</v>
      </c>
      <c r="H734" t="s">
        <v>857</v>
      </c>
      <c r="I734">
        <v>203</v>
      </c>
      <c r="J734" s="1" t="s">
        <v>38</v>
      </c>
      <c r="K734" s="1" t="s">
        <v>49</v>
      </c>
      <c r="L734" t="s">
        <v>846</v>
      </c>
      <c r="M734" t="s">
        <v>847</v>
      </c>
      <c r="N734" t="s">
        <v>42</v>
      </c>
      <c r="O734">
        <v>2</v>
      </c>
      <c r="P734">
        <v>1</v>
      </c>
      <c r="T734" s="1" t="s">
        <v>2276</v>
      </c>
      <c r="U734" s="1" t="s">
        <v>789</v>
      </c>
      <c r="V734" s="1" t="s">
        <v>45</v>
      </c>
      <c r="W734" s="1" t="s">
        <v>46</v>
      </c>
      <c r="X734" s="1" t="s">
        <v>47</v>
      </c>
      <c r="Y734" s="1" t="s">
        <v>47</v>
      </c>
      <c r="Z734" s="1" t="s">
        <v>38</v>
      </c>
      <c r="AA734" s="1" t="s">
        <v>47</v>
      </c>
      <c r="AB734" s="1" t="s">
        <v>47</v>
      </c>
      <c r="AC734" s="2">
        <v>2.5299999999999998</v>
      </c>
      <c r="AD734" s="2">
        <v>2.5499999999999998</v>
      </c>
      <c r="AE734" s="1" t="s">
        <v>48</v>
      </c>
      <c r="AF734" s="1" t="s">
        <v>47</v>
      </c>
      <c r="AG734" s="1" t="s">
        <v>49</v>
      </c>
    </row>
    <row r="735" spans="1:33" x14ac:dyDescent="0.25">
      <c r="A735">
        <v>900119476</v>
      </c>
      <c r="B735">
        <v>14</v>
      </c>
      <c r="C735" t="s">
        <v>32</v>
      </c>
      <c r="D735" s="1" t="s">
        <v>1072</v>
      </c>
      <c r="E735" t="s">
        <v>1073</v>
      </c>
      <c r="F735" s="1" t="s">
        <v>2339</v>
      </c>
      <c r="G735" t="s">
        <v>2340</v>
      </c>
      <c r="H735" t="s">
        <v>857</v>
      </c>
      <c r="I735">
        <v>203</v>
      </c>
      <c r="J735" s="1" t="s">
        <v>38</v>
      </c>
      <c r="K735" s="1" t="s">
        <v>39</v>
      </c>
      <c r="L735" t="s">
        <v>846</v>
      </c>
      <c r="M735" t="s">
        <v>847</v>
      </c>
      <c r="N735" t="s">
        <v>42</v>
      </c>
      <c r="O735">
        <v>1</v>
      </c>
      <c r="P735">
        <v>1</v>
      </c>
      <c r="T735" s="1" t="s">
        <v>2312</v>
      </c>
      <c r="U735" s="1" t="s">
        <v>789</v>
      </c>
      <c r="V735" s="1" t="s">
        <v>45</v>
      </c>
      <c r="W735" s="1" t="s">
        <v>46</v>
      </c>
      <c r="X735" s="1" t="s">
        <v>47</v>
      </c>
      <c r="Y735" s="1" t="s">
        <v>47</v>
      </c>
      <c r="Z735" s="1" t="s">
        <v>38</v>
      </c>
      <c r="AA735" s="1" t="s">
        <v>47</v>
      </c>
      <c r="AB735" s="1" t="s">
        <v>47</v>
      </c>
      <c r="AC735" s="2">
        <v>2.5299999999999998</v>
      </c>
      <c r="AD735" s="2">
        <v>2.5499999999999998</v>
      </c>
      <c r="AE735" s="1" t="s">
        <v>48</v>
      </c>
      <c r="AF735" s="1" t="s">
        <v>47</v>
      </c>
      <c r="AG735" s="1" t="s">
        <v>39</v>
      </c>
    </row>
    <row r="736" spans="1:33" x14ac:dyDescent="0.25">
      <c r="A736">
        <v>900119477</v>
      </c>
      <c r="B736">
        <v>14</v>
      </c>
      <c r="C736" t="s">
        <v>32</v>
      </c>
      <c r="D736" s="1" t="s">
        <v>1072</v>
      </c>
      <c r="E736" t="s">
        <v>1073</v>
      </c>
      <c r="F736" s="1" t="s">
        <v>2339</v>
      </c>
      <c r="G736" t="s">
        <v>2340</v>
      </c>
      <c r="H736" t="s">
        <v>857</v>
      </c>
      <c r="I736">
        <v>203</v>
      </c>
      <c r="J736" s="1" t="s">
        <v>38</v>
      </c>
      <c r="K736" s="1" t="s">
        <v>49</v>
      </c>
      <c r="L736" t="s">
        <v>846</v>
      </c>
      <c r="M736" t="s">
        <v>847</v>
      </c>
      <c r="N736" t="s">
        <v>42</v>
      </c>
      <c r="O736">
        <v>2</v>
      </c>
      <c r="P736">
        <v>1</v>
      </c>
      <c r="T736" s="1" t="s">
        <v>2276</v>
      </c>
      <c r="U736" s="1" t="s">
        <v>789</v>
      </c>
      <c r="V736" s="1" t="s">
        <v>45</v>
      </c>
      <c r="W736" s="1" t="s">
        <v>46</v>
      </c>
      <c r="X736" s="1" t="s">
        <v>47</v>
      </c>
      <c r="Y736" s="1" t="s">
        <v>47</v>
      </c>
      <c r="Z736" s="1" t="s">
        <v>38</v>
      </c>
      <c r="AA736" s="1" t="s">
        <v>47</v>
      </c>
      <c r="AB736" s="1" t="s">
        <v>47</v>
      </c>
      <c r="AC736" s="2">
        <v>2.5299999999999998</v>
      </c>
      <c r="AD736" s="2">
        <v>2.5499999999999998</v>
      </c>
      <c r="AE736" s="1" t="s">
        <v>48</v>
      </c>
      <c r="AF736" s="1" t="s">
        <v>47</v>
      </c>
      <c r="AG736" s="1" t="s">
        <v>49</v>
      </c>
    </row>
    <row r="737" spans="1:33" x14ac:dyDescent="0.25">
      <c r="A737">
        <v>900119478</v>
      </c>
      <c r="B737">
        <v>14</v>
      </c>
      <c r="C737" t="s">
        <v>32</v>
      </c>
      <c r="D737" s="1" t="s">
        <v>1072</v>
      </c>
      <c r="E737" t="s">
        <v>1073</v>
      </c>
      <c r="F737" s="1" t="s">
        <v>2154</v>
      </c>
      <c r="G737" t="s">
        <v>2341</v>
      </c>
      <c r="H737" t="s">
        <v>857</v>
      </c>
      <c r="I737">
        <v>203</v>
      </c>
      <c r="J737" s="1" t="s">
        <v>38</v>
      </c>
      <c r="K737" s="1" t="s">
        <v>39</v>
      </c>
      <c r="L737" t="s">
        <v>846</v>
      </c>
      <c r="M737" t="s">
        <v>847</v>
      </c>
      <c r="N737" t="s">
        <v>42</v>
      </c>
      <c r="O737">
        <v>1</v>
      </c>
      <c r="P737">
        <v>1</v>
      </c>
      <c r="T737" s="1" t="s">
        <v>2312</v>
      </c>
      <c r="U737" s="1" t="s">
        <v>789</v>
      </c>
      <c r="V737" s="1" t="s">
        <v>45</v>
      </c>
      <c r="W737" s="1" t="s">
        <v>46</v>
      </c>
      <c r="X737" s="1" t="s">
        <v>47</v>
      </c>
      <c r="Y737" s="1" t="s">
        <v>47</v>
      </c>
      <c r="Z737" s="1" t="s">
        <v>38</v>
      </c>
      <c r="AA737" s="1" t="s">
        <v>47</v>
      </c>
      <c r="AB737" s="1" t="s">
        <v>47</v>
      </c>
      <c r="AC737" s="2">
        <v>2.5299999999999998</v>
      </c>
      <c r="AD737" s="2">
        <v>2.5499999999999998</v>
      </c>
      <c r="AE737" s="1" t="s">
        <v>48</v>
      </c>
      <c r="AF737" s="1" t="s">
        <v>47</v>
      </c>
      <c r="AG737" s="1" t="s">
        <v>39</v>
      </c>
    </row>
    <row r="738" spans="1:33" x14ac:dyDescent="0.25">
      <c r="A738">
        <v>900119479</v>
      </c>
      <c r="B738">
        <v>14</v>
      </c>
      <c r="C738" t="s">
        <v>32</v>
      </c>
      <c r="D738" s="1" t="s">
        <v>1072</v>
      </c>
      <c r="E738" t="s">
        <v>1073</v>
      </c>
      <c r="F738" s="1" t="s">
        <v>2154</v>
      </c>
      <c r="G738" t="s">
        <v>2341</v>
      </c>
      <c r="H738" t="s">
        <v>857</v>
      </c>
      <c r="I738">
        <v>203</v>
      </c>
      <c r="J738" s="1" t="s">
        <v>38</v>
      </c>
      <c r="K738" s="1" t="s">
        <v>49</v>
      </c>
      <c r="L738" t="s">
        <v>846</v>
      </c>
      <c r="M738" t="s">
        <v>847</v>
      </c>
      <c r="N738" t="s">
        <v>42</v>
      </c>
      <c r="O738">
        <v>2</v>
      </c>
      <c r="P738">
        <v>1</v>
      </c>
      <c r="T738" s="1" t="s">
        <v>2276</v>
      </c>
      <c r="U738" s="1" t="s">
        <v>789</v>
      </c>
      <c r="V738" s="1" t="s">
        <v>45</v>
      </c>
      <c r="W738" s="1" t="s">
        <v>46</v>
      </c>
      <c r="X738" s="1" t="s">
        <v>47</v>
      </c>
      <c r="Y738" s="1" t="s">
        <v>47</v>
      </c>
      <c r="Z738" s="1" t="s">
        <v>38</v>
      </c>
      <c r="AA738" s="1" t="s">
        <v>47</v>
      </c>
      <c r="AB738" s="1" t="s">
        <v>47</v>
      </c>
      <c r="AC738" s="2">
        <v>2.5299999999999998</v>
      </c>
      <c r="AD738" s="2">
        <v>2.5499999999999998</v>
      </c>
      <c r="AE738" s="1" t="s">
        <v>48</v>
      </c>
      <c r="AF738" s="1" t="s">
        <v>47</v>
      </c>
      <c r="AG738" s="1" t="s">
        <v>49</v>
      </c>
    </row>
    <row r="739" spans="1:33" x14ac:dyDescent="0.25">
      <c r="A739">
        <v>900119480</v>
      </c>
      <c r="B739">
        <v>14</v>
      </c>
      <c r="C739" t="s">
        <v>32</v>
      </c>
      <c r="D739" s="1" t="s">
        <v>1072</v>
      </c>
      <c r="E739" t="s">
        <v>1073</v>
      </c>
      <c r="F739" s="1" t="s">
        <v>2342</v>
      </c>
      <c r="G739" t="s">
        <v>2343</v>
      </c>
      <c r="H739" t="s">
        <v>857</v>
      </c>
      <c r="I739">
        <v>203</v>
      </c>
      <c r="J739" s="1" t="s">
        <v>38</v>
      </c>
      <c r="K739" s="1" t="s">
        <v>39</v>
      </c>
      <c r="L739" t="s">
        <v>846</v>
      </c>
      <c r="M739" t="s">
        <v>847</v>
      </c>
      <c r="N739" t="s">
        <v>42</v>
      </c>
      <c r="O739">
        <v>1</v>
      </c>
      <c r="P739">
        <v>1</v>
      </c>
      <c r="T739" s="1" t="s">
        <v>2312</v>
      </c>
      <c r="U739" s="1" t="s">
        <v>789</v>
      </c>
      <c r="V739" s="1" t="s">
        <v>45</v>
      </c>
      <c r="W739" s="1" t="s">
        <v>46</v>
      </c>
      <c r="X739" s="1" t="s">
        <v>47</v>
      </c>
      <c r="Y739" s="1" t="s">
        <v>47</v>
      </c>
      <c r="Z739" s="1" t="s">
        <v>38</v>
      </c>
      <c r="AA739" s="1" t="s">
        <v>47</v>
      </c>
      <c r="AB739" s="1" t="s">
        <v>47</v>
      </c>
      <c r="AC739" s="2">
        <v>2.5299999999999998</v>
      </c>
      <c r="AD739" s="2">
        <v>2.5499999999999998</v>
      </c>
      <c r="AE739" s="1" t="s">
        <v>48</v>
      </c>
      <c r="AF739" s="1" t="s">
        <v>47</v>
      </c>
      <c r="AG739" s="1" t="s">
        <v>39</v>
      </c>
    </row>
    <row r="740" spans="1:33" x14ac:dyDescent="0.25">
      <c r="A740">
        <v>900119481</v>
      </c>
      <c r="B740">
        <v>14</v>
      </c>
      <c r="C740" t="s">
        <v>32</v>
      </c>
      <c r="D740" s="1" t="s">
        <v>1072</v>
      </c>
      <c r="E740" t="s">
        <v>1073</v>
      </c>
      <c r="F740" s="1" t="s">
        <v>2342</v>
      </c>
      <c r="G740" t="s">
        <v>2343</v>
      </c>
      <c r="H740" t="s">
        <v>857</v>
      </c>
      <c r="I740">
        <v>203</v>
      </c>
      <c r="J740" s="1" t="s">
        <v>38</v>
      </c>
      <c r="K740" s="1" t="s">
        <v>49</v>
      </c>
      <c r="L740" t="s">
        <v>846</v>
      </c>
      <c r="M740" t="s">
        <v>847</v>
      </c>
      <c r="N740" t="s">
        <v>42</v>
      </c>
      <c r="O740">
        <v>2</v>
      </c>
      <c r="P740">
        <v>1</v>
      </c>
      <c r="T740" s="1" t="s">
        <v>2276</v>
      </c>
      <c r="U740" s="1" t="s">
        <v>789</v>
      </c>
      <c r="V740" s="1" t="s">
        <v>45</v>
      </c>
      <c r="W740" s="1" t="s">
        <v>46</v>
      </c>
      <c r="X740" s="1" t="s">
        <v>47</v>
      </c>
      <c r="Y740" s="1" t="s">
        <v>47</v>
      </c>
      <c r="Z740" s="1" t="s">
        <v>38</v>
      </c>
      <c r="AA740" s="1" t="s">
        <v>47</v>
      </c>
      <c r="AB740" s="1" t="s">
        <v>47</v>
      </c>
      <c r="AC740" s="2">
        <v>2.5299999999999998</v>
      </c>
      <c r="AD740" s="2">
        <v>2.5499999999999998</v>
      </c>
      <c r="AE740" s="1" t="s">
        <v>48</v>
      </c>
      <c r="AF740" s="1" t="s">
        <v>47</v>
      </c>
      <c r="AG740" s="1" t="s">
        <v>49</v>
      </c>
    </row>
    <row r="741" spans="1:33" x14ac:dyDescent="0.25">
      <c r="A741">
        <v>900119482</v>
      </c>
      <c r="B741">
        <v>14</v>
      </c>
      <c r="C741" t="s">
        <v>32</v>
      </c>
      <c r="D741" s="1" t="s">
        <v>1072</v>
      </c>
      <c r="E741" t="s">
        <v>1073</v>
      </c>
      <c r="F741" s="1" t="s">
        <v>2344</v>
      </c>
      <c r="G741" t="s">
        <v>2345</v>
      </c>
      <c r="H741" t="s">
        <v>857</v>
      </c>
      <c r="I741">
        <v>203</v>
      </c>
      <c r="J741" s="1" t="s">
        <v>38</v>
      </c>
      <c r="K741" s="1" t="s">
        <v>39</v>
      </c>
      <c r="L741" t="s">
        <v>846</v>
      </c>
      <c r="M741" t="s">
        <v>847</v>
      </c>
      <c r="N741" t="s">
        <v>42</v>
      </c>
      <c r="O741">
        <v>1</v>
      </c>
      <c r="P741">
        <v>1</v>
      </c>
      <c r="T741" s="1" t="s">
        <v>2312</v>
      </c>
      <c r="U741" s="1" t="s">
        <v>789</v>
      </c>
      <c r="V741" s="1" t="s">
        <v>45</v>
      </c>
      <c r="W741" s="1" t="s">
        <v>46</v>
      </c>
      <c r="X741" s="1" t="s">
        <v>47</v>
      </c>
      <c r="Y741" s="1" t="s">
        <v>47</v>
      </c>
      <c r="Z741" s="1" t="s">
        <v>38</v>
      </c>
      <c r="AA741" s="1" t="s">
        <v>47</v>
      </c>
      <c r="AB741" s="1" t="s">
        <v>47</v>
      </c>
      <c r="AC741" s="2">
        <v>2.5299999999999998</v>
      </c>
      <c r="AD741" s="2">
        <v>2.5499999999999998</v>
      </c>
      <c r="AE741" s="1" t="s">
        <v>48</v>
      </c>
      <c r="AF741" s="1" t="s">
        <v>47</v>
      </c>
      <c r="AG741" s="1" t="s">
        <v>39</v>
      </c>
    </row>
    <row r="742" spans="1:33" x14ac:dyDescent="0.25">
      <c r="A742">
        <v>900119483</v>
      </c>
      <c r="B742">
        <v>14</v>
      </c>
      <c r="C742" t="s">
        <v>32</v>
      </c>
      <c r="D742" s="1" t="s">
        <v>1072</v>
      </c>
      <c r="E742" t="s">
        <v>1073</v>
      </c>
      <c r="F742" s="1" t="s">
        <v>2344</v>
      </c>
      <c r="G742" t="s">
        <v>2345</v>
      </c>
      <c r="H742" t="s">
        <v>857</v>
      </c>
      <c r="I742">
        <v>203</v>
      </c>
      <c r="J742" s="1" t="s">
        <v>38</v>
      </c>
      <c r="K742" s="1" t="s">
        <v>49</v>
      </c>
      <c r="L742" t="s">
        <v>846</v>
      </c>
      <c r="M742" t="s">
        <v>847</v>
      </c>
      <c r="N742" t="s">
        <v>42</v>
      </c>
      <c r="O742">
        <v>2</v>
      </c>
      <c r="P742">
        <v>1</v>
      </c>
      <c r="T742" s="1" t="s">
        <v>2276</v>
      </c>
      <c r="U742" s="1" t="s">
        <v>789</v>
      </c>
      <c r="V742" s="1" t="s">
        <v>45</v>
      </c>
      <c r="W742" s="1" t="s">
        <v>46</v>
      </c>
      <c r="X742" s="1" t="s">
        <v>47</v>
      </c>
      <c r="Y742" s="1" t="s">
        <v>47</v>
      </c>
      <c r="Z742" s="1" t="s">
        <v>38</v>
      </c>
      <c r="AA742" s="1" t="s">
        <v>47</v>
      </c>
      <c r="AB742" s="1" t="s">
        <v>47</v>
      </c>
      <c r="AC742" s="2">
        <v>2.5299999999999998</v>
      </c>
      <c r="AD742" s="2">
        <v>2.5499999999999998</v>
      </c>
      <c r="AE742" s="1" t="s">
        <v>48</v>
      </c>
      <c r="AF742" s="1" t="s">
        <v>47</v>
      </c>
      <c r="AG742" s="1" t="s">
        <v>49</v>
      </c>
    </row>
    <row r="743" spans="1:33" x14ac:dyDescent="0.25">
      <c r="A743">
        <v>900119484</v>
      </c>
      <c r="B743">
        <v>14</v>
      </c>
      <c r="C743" t="s">
        <v>32</v>
      </c>
      <c r="D743" s="1" t="s">
        <v>1072</v>
      </c>
      <c r="E743" t="s">
        <v>1073</v>
      </c>
      <c r="F743" s="1" t="s">
        <v>886</v>
      </c>
      <c r="G743" t="s">
        <v>2346</v>
      </c>
      <c r="H743" t="s">
        <v>857</v>
      </c>
      <c r="I743">
        <v>203</v>
      </c>
      <c r="J743" s="1" t="s">
        <v>38</v>
      </c>
      <c r="K743" s="1" t="s">
        <v>39</v>
      </c>
      <c r="L743" t="s">
        <v>846</v>
      </c>
      <c r="M743" t="s">
        <v>847</v>
      </c>
      <c r="N743" t="s">
        <v>42</v>
      </c>
      <c r="O743">
        <v>1</v>
      </c>
      <c r="P743">
        <v>1</v>
      </c>
      <c r="T743" s="1" t="s">
        <v>2312</v>
      </c>
      <c r="U743" s="1" t="s">
        <v>789</v>
      </c>
      <c r="V743" s="1" t="s">
        <v>45</v>
      </c>
      <c r="W743" s="1" t="s">
        <v>46</v>
      </c>
      <c r="X743" s="1" t="s">
        <v>47</v>
      </c>
      <c r="Y743" s="1" t="s">
        <v>47</v>
      </c>
      <c r="Z743" s="1" t="s">
        <v>38</v>
      </c>
      <c r="AA743" s="1" t="s">
        <v>47</v>
      </c>
      <c r="AB743" s="1" t="s">
        <v>47</v>
      </c>
      <c r="AC743" s="2">
        <v>2.5299999999999998</v>
      </c>
      <c r="AD743" s="2">
        <v>2.5499999999999998</v>
      </c>
      <c r="AE743" s="1" t="s">
        <v>48</v>
      </c>
      <c r="AF743" s="1" t="s">
        <v>47</v>
      </c>
      <c r="AG743" s="1" t="s">
        <v>39</v>
      </c>
    </row>
    <row r="744" spans="1:33" x14ac:dyDescent="0.25">
      <c r="A744">
        <v>900119485</v>
      </c>
      <c r="B744">
        <v>14</v>
      </c>
      <c r="C744" t="s">
        <v>32</v>
      </c>
      <c r="D744" s="1" t="s">
        <v>1072</v>
      </c>
      <c r="E744" t="s">
        <v>1073</v>
      </c>
      <c r="F744" s="1" t="s">
        <v>886</v>
      </c>
      <c r="G744" t="s">
        <v>2346</v>
      </c>
      <c r="H744" t="s">
        <v>857</v>
      </c>
      <c r="I744">
        <v>203</v>
      </c>
      <c r="J744" s="1" t="s">
        <v>38</v>
      </c>
      <c r="K744" s="1" t="s">
        <v>49</v>
      </c>
      <c r="L744" t="s">
        <v>846</v>
      </c>
      <c r="M744" t="s">
        <v>847</v>
      </c>
      <c r="N744" t="s">
        <v>42</v>
      </c>
      <c r="O744">
        <v>2</v>
      </c>
      <c r="P744">
        <v>1</v>
      </c>
      <c r="T744" s="1" t="s">
        <v>2276</v>
      </c>
      <c r="U744" s="1" t="s">
        <v>789</v>
      </c>
      <c r="V744" s="1" t="s">
        <v>45</v>
      </c>
      <c r="W744" s="1" t="s">
        <v>46</v>
      </c>
      <c r="X744" s="1" t="s">
        <v>47</v>
      </c>
      <c r="Y744" s="1" t="s">
        <v>47</v>
      </c>
      <c r="Z744" s="1" t="s">
        <v>38</v>
      </c>
      <c r="AA744" s="1" t="s">
        <v>47</v>
      </c>
      <c r="AB744" s="1" t="s">
        <v>47</v>
      </c>
      <c r="AC744" s="2">
        <v>2.5299999999999998</v>
      </c>
      <c r="AD744" s="2">
        <v>2.5499999999999998</v>
      </c>
      <c r="AE744" s="1" t="s">
        <v>48</v>
      </c>
      <c r="AF744" s="1" t="s">
        <v>47</v>
      </c>
      <c r="AG744" s="1" t="s">
        <v>49</v>
      </c>
    </row>
    <row r="745" spans="1:33" x14ac:dyDescent="0.25">
      <c r="A745">
        <v>900119486</v>
      </c>
      <c r="B745">
        <v>14</v>
      </c>
      <c r="C745" t="s">
        <v>32</v>
      </c>
      <c r="D745" s="1" t="s">
        <v>1072</v>
      </c>
      <c r="E745" t="s">
        <v>1073</v>
      </c>
      <c r="F745" s="1" t="s">
        <v>2347</v>
      </c>
      <c r="G745" t="s">
        <v>2348</v>
      </c>
      <c r="H745" t="s">
        <v>857</v>
      </c>
      <c r="I745">
        <v>203</v>
      </c>
      <c r="J745" s="1" t="s">
        <v>38</v>
      </c>
      <c r="K745" s="1" t="s">
        <v>39</v>
      </c>
      <c r="L745" t="s">
        <v>846</v>
      </c>
      <c r="M745" t="s">
        <v>847</v>
      </c>
      <c r="N745" t="s">
        <v>42</v>
      </c>
      <c r="O745">
        <v>1</v>
      </c>
      <c r="P745">
        <v>1</v>
      </c>
      <c r="T745" s="1" t="s">
        <v>2312</v>
      </c>
      <c r="U745" s="1" t="s">
        <v>789</v>
      </c>
      <c r="V745" s="1" t="s">
        <v>45</v>
      </c>
      <c r="W745" s="1" t="s">
        <v>46</v>
      </c>
      <c r="X745" s="1" t="s">
        <v>47</v>
      </c>
      <c r="Y745" s="1" t="s">
        <v>47</v>
      </c>
      <c r="Z745" s="1" t="s">
        <v>38</v>
      </c>
      <c r="AA745" s="1" t="s">
        <v>47</v>
      </c>
      <c r="AB745" s="1" t="s">
        <v>47</v>
      </c>
      <c r="AC745" s="2">
        <v>2.5299999999999998</v>
      </c>
      <c r="AD745" s="2">
        <v>2.5499999999999998</v>
      </c>
      <c r="AE745" s="1" t="s">
        <v>48</v>
      </c>
      <c r="AF745" s="1" t="s">
        <v>47</v>
      </c>
      <c r="AG745" s="1" t="s">
        <v>39</v>
      </c>
    </row>
    <row r="746" spans="1:33" x14ac:dyDescent="0.25">
      <c r="A746">
        <v>900119487</v>
      </c>
      <c r="B746">
        <v>14</v>
      </c>
      <c r="C746" t="s">
        <v>32</v>
      </c>
      <c r="D746" s="1" t="s">
        <v>1072</v>
      </c>
      <c r="E746" t="s">
        <v>1073</v>
      </c>
      <c r="F746" s="1" t="s">
        <v>2347</v>
      </c>
      <c r="G746" t="s">
        <v>2348</v>
      </c>
      <c r="H746" t="s">
        <v>857</v>
      </c>
      <c r="I746">
        <v>203</v>
      </c>
      <c r="J746" s="1" t="s">
        <v>38</v>
      </c>
      <c r="K746" s="1" t="s">
        <v>49</v>
      </c>
      <c r="L746" t="s">
        <v>846</v>
      </c>
      <c r="M746" t="s">
        <v>847</v>
      </c>
      <c r="N746" t="s">
        <v>42</v>
      </c>
      <c r="O746">
        <v>2</v>
      </c>
      <c r="P746">
        <v>1</v>
      </c>
      <c r="T746" s="1" t="s">
        <v>2276</v>
      </c>
      <c r="U746" s="1" t="s">
        <v>789</v>
      </c>
      <c r="V746" s="1" t="s">
        <v>45</v>
      </c>
      <c r="W746" s="1" t="s">
        <v>46</v>
      </c>
      <c r="X746" s="1" t="s">
        <v>47</v>
      </c>
      <c r="Y746" s="1" t="s">
        <v>47</v>
      </c>
      <c r="Z746" s="1" t="s">
        <v>38</v>
      </c>
      <c r="AA746" s="1" t="s">
        <v>47</v>
      </c>
      <c r="AB746" s="1" t="s">
        <v>47</v>
      </c>
      <c r="AC746" s="2">
        <v>2.5299999999999998</v>
      </c>
      <c r="AD746" s="2">
        <v>2.5499999999999998</v>
      </c>
      <c r="AE746" s="1" t="s">
        <v>48</v>
      </c>
      <c r="AF746" s="1" t="s">
        <v>47</v>
      </c>
      <c r="AG746" s="1" t="s">
        <v>49</v>
      </c>
    </row>
    <row r="747" spans="1:33" x14ac:dyDescent="0.25">
      <c r="A747">
        <v>900129613</v>
      </c>
      <c r="B747">
        <v>14</v>
      </c>
      <c r="C747" t="s">
        <v>32</v>
      </c>
      <c r="D747" s="1" t="s">
        <v>1077</v>
      </c>
      <c r="E747" t="s">
        <v>1078</v>
      </c>
      <c r="F747" s="1" t="s">
        <v>39</v>
      </c>
      <c r="G747" t="s">
        <v>2780</v>
      </c>
      <c r="H747" t="s">
        <v>2781</v>
      </c>
      <c r="I747">
        <v>3648</v>
      </c>
      <c r="J747" s="1" t="s">
        <v>38</v>
      </c>
      <c r="K747" s="1" t="s">
        <v>1400</v>
      </c>
      <c r="L747" t="s">
        <v>40</v>
      </c>
      <c r="M747" t="s">
        <v>41</v>
      </c>
      <c r="N747" t="s">
        <v>42</v>
      </c>
      <c r="O747">
        <v>1</v>
      </c>
      <c r="P747">
        <v>1</v>
      </c>
      <c r="Q747" s="1" t="s">
        <v>2782</v>
      </c>
      <c r="R747" s="1" t="s">
        <v>1851</v>
      </c>
      <c r="S747">
        <v>2014</v>
      </c>
      <c r="T747" s="1" t="s">
        <v>2783</v>
      </c>
      <c r="U747" s="1" t="s">
        <v>789</v>
      </c>
      <c r="V747" s="1" t="s">
        <v>45</v>
      </c>
      <c r="W747" s="1" t="s">
        <v>57</v>
      </c>
      <c r="X747" s="1" t="s">
        <v>73</v>
      </c>
      <c r="Y747" s="1" t="s">
        <v>47</v>
      </c>
      <c r="Z747" s="1" t="s">
        <v>38</v>
      </c>
      <c r="AA747" s="1" t="s">
        <v>47</v>
      </c>
      <c r="AB747" s="1" t="s">
        <v>47</v>
      </c>
      <c r="AC747" s="2">
        <v>2.3130000000000002</v>
      </c>
      <c r="AD747" s="2">
        <v>2.0529999999999999</v>
      </c>
      <c r="AE747" s="1" t="s">
        <v>48</v>
      </c>
      <c r="AF747" s="1" t="s">
        <v>47</v>
      </c>
      <c r="AG747" s="1" t="s">
        <v>39</v>
      </c>
    </row>
    <row r="748" spans="1:33" x14ac:dyDescent="0.25">
      <c r="A748">
        <v>900129614</v>
      </c>
      <c r="B748">
        <v>14</v>
      </c>
      <c r="C748" t="s">
        <v>32</v>
      </c>
      <c r="D748" s="1" t="s">
        <v>1077</v>
      </c>
      <c r="E748" t="s">
        <v>1078</v>
      </c>
      <c r="F748" s="1" t="s">
        <v>39</v>
      </c>
      <c r="G748" t="s">
        <v>2780</v>
      </c>
      <c r="H748" t="s">
        <v>2781</v>
      </c>
      <c r="I748">
        <v>3648</v>
      </c>
      <c r="J748" s="1" t="s">
        <v>38</v>
      </c>
      <c r="K748" s="1" t="s">
        <v>1400</v>
      </c>
      <c r="L748" t="s">
        <v>40</v>
      </c>
      <c r="M748" t="s">
        <v>41</v>
      </c>
      <c r="N748" t="s">
        <v>42</v>
      </c>
      <c r="O748">
        <v>2</v>
      </c>
      <c r="P748">
        <v>1</v>
      </c>
      <c r="Q748" s="1" t="s">
        <v>2782</v>
      </c>
      <c r="R748" s="1" t="s">
        <v>2784</v>
      </c>
      <c r="S748">
        <v>2014</v>
      </c>
      <c r="T748" s="1" t="s">
        <v>2785</v>
      </c>
      <c r="U748" s="1" t="s">
        <v>789</v>
      </c>
      <c r="V748" s="1" t="s">
        <v>45</v>
      </c>
      <c r="W748" s="1" t="s">
        <v>57</v>
      </c>
      <c r="X748" s="1" t="s">
        <v>73</v>
      </c>
      <c r="Y748" s="1" t="s">
        <v>73</v>
      </c>
      <c r="Z748" s="1" t="s">
        <v>440</v>
      </c>
      <c r="AA748" s="1" t="s">
        <v>47</v>
      </c>
      <c r="AB748" s="1" t="s">
        <v>47</v>
      </c>
      <c r="AC748" s="2">
        <v>2.2930000000000001</v>
      </c>
      <c r="AD748" s="2">
        <v>1.9339999999999999</v>
      </c>
      <c r="AE748" s="1" t="s">
        <v>48</v>
      </c>
      <c r="AF748" s="1" t="s">
        <v>47</v>
      </c>
      <c r="AG748" s="1" t="s">
        <v>49</v>
      </c>
    </row>
    <row r="749" spans="1:33" x14ac:dyDescent="0.25">
      <c r="A749">
        <v>900038919</v>
      </c>
      <c r="B749">
        <v>14</v>
      </c>
      <c r="C749" t="s">
        <v>32</v>
      </c>
      <c r="D749" s="1" t="s">
        <v>1077</v>
      </c>
      <c r="E749" t="s">
        <v>1078</v>
      </c>
      <c r="F749" s="1" t="s">
        <v>1079</v>
      </c>
      <c r="G749" t="s">
        <v>1080</v>
      </c>
      <c r="H749" t="s">
        <v>582</v>
      </c>
      <c r="I749">
        <v>3103</v>
      </c>
      <c r="J749" s="1" t="s">
        <v>38</v>
      </c>
      <c r="K749" s="1" t="s">
        <v>103</v>
      </c>
      <c r="L749" t="s">
        <v>40</v>
      </c>
      <c r="M749" t="s">
        <v>41</v>
      </c>
      <c r="N749" t="s">
        <v>42</v>
      </c>
      <c r="O749">
        <v>1</v>
      </c>
      <c r="P749">
        <v>1</v>
      </c>
      <c r="Q749" s="1" t="s">
        <v>1081</v>
      </c>
      <c r="R749" s="1" t="s">
        <v>1082</v>
      </c>
      <c r="S749">
        <v>1999</v>
      </c>
      <c r="U749" s="1" t="s">
        <v>56</v>
      </c>
      <c r="V749" s="1" t="s">
        <v>45</v>
      </c>
      <c r="W749" s="1" t="s">
        <v>46</v>
      </c>
      <c r="X749" s="1" t="s">
        <v>47</v>
      </c>
      <c r="Y749" s="1" t="s">
        <v>47</v>
      </c>
      <c r="Z749" s="1" t="s">
        <v>38</v>
      </c>
      <c r="AA749" s="1" t="s">
        <v>47</v>
      </c>
      <c r="AB749" s="1" t="s">
        <v>47</v>
      </c>
      <c r="AD749" s="2">
        <v>3</v>
      </c>
      <c r="AE749" s="1" t="s">
        <v>48</v>
      </c>
      <c r="AF749" s="1" t="s">
        <v>47</v>
      </c>
      <c r="AG749" s="1" t="s">
        <v>39</v>
      </c>
    </row>
    <row r="750" spans="1:33" x14ac:dyDescent="0.25">
      <c r="A750">
        <v>900038920</v>
      </c>
      <c r="B750">
        <v>14</v>
      </c>
      <c r="C750" t="s">
        <v>32</v>
      </c>
      <c r="D750" s="1" t="s">
        <v>1077</v>
      </c>
      <c r="E750" t="s">
        <v>1078</v>
      </c>
      <c r="F750" s="1" t="s">
        <v>1079</v>
      </c>
      <c r="G750" t="s">
        <v>1080</v>
      </c>
      <c r="H750" t="s">
        <v>582</v>
      </c>
      <c r="I750">
        <v>3103</v>
      </c>
      <c r="J750" s="1" t="s">
        <v>38</v>
      </c>
      <c r="K750" s="1" t="s">
        <v>103</v>
      </c>
      <c r="L750" t="s">
        <v>40</v>
      </c>
      <c r="M750" t="s">
        <v>41</v>
      </c>
      <c r="N750" t="s">
        <v>42</v>
      </c>
      <c r="O750">
        <v>2</v>
      </c>
      <c r="P750">
        <v>1</v>
      </c>
      <c r="Q750" s="1" t="s">
        <v>1081</v>
      </c>
      <c r="R750" s="1" t="s">
        <v>1083</v>
      </c>
      <c r="S750">
        <v>1999</v>
      </c>
      <c r="U750" s="1" t="s">
        <v>56</v>
      </c>
      <c r="V750" s="1" t="s">
        <v>45</v>
      </c>
      <c r="W750" s="1" t="s">
        <v>46</v>
      </c>
      <c r="X750" s="1" t="s">
        <v>47</v>
      </c>
      <c r="Y750" s="1" t="s">
        <v>47</v>
      </c>
      <c r="Z750" s="1" t="s">
        <v>38</v>
      </c>
      <c r="AA750" s="1" t="s">
        <v>47</v>
      </c>
      <c r="AB750" s="1" t="s">
        <v>47</v>
      </c>
      <c r="AD750" s="2">
        <v>3</v>
      </c>
      <c r="AE750" s="1" t="s">
        <v>48</v>
      </c>
      <c r="AF750" s="1" t="s">
        <v>47</v>
      </c>
      <c r="AG750" s="1" t="s">
        <v>49</v>
      </c>
    </row>
    <row r="751" spans="1:33" x14ac:dyDescent="0.25">
      <c r="A751">
        <v>900038922</v>
      </c>
      <c r="B751">
        <v>14</v>
      </c>
      <c r="C751" t="s">
        <v>32</v>
      </c>
      <c r="D751" s="1" t="s">
        <v>1077</v>
      </c>
      <c r="E751" t="s">
        <v>1078</v>
      </c>
      <c r="F751" s="1" t="s">
        <v>1084</v>
      </c>
      <c r="G751" t="s">
        <v>1085</v>
      </c>
      <c r="H751" t="s">
        <v>296</v>
      </c>
      <c r="I751">
        <v>3200</v>
      </c>
      <c r="J751" s="1" t="s">
        <v>38</v>
      </c>
      <c r="K751" s="1" t="s">
        <v>166</v>
      </c>
      <c r="L751" t="s">
        <v>40</v>
      </c>
      <c r="M751" t="s">
        <v>41</v>
      </c>
      <c r="N751" t="s">
        <v>42</v>
      </c>
      <c r="O751">
        <v>2</v>
      </c>
      <c r="P751">
        <v>1</v>
      </c>
      <c r="Q751" s="1" t="s">
        <v>320</v>
      </c>
      <c r="S751">
        <v>1999</v>
      </c>
      <c r="U751" s="1" t="s">
        <v>56</v>
      </c>
      <c r="V751" s="1" t="s">
        <v>45</v>
      </c>
      <c r="W751" s="1" t="s">
        <v>46</v>
      </c>
      <c r="X751" s="1" t="s">
        <v>73</v>
      </c>
      <c r="Y751" s="1" t="s">
        <v>47</v>
      </c>
      <c r="Z751" s="1" t="s">
        <v>38</v>
      </c>
      <c r="AA751" s="1" t="s">
        <v>47</v>
      </c>
      <c r="AB751" s="1" t="s">
        <v>47</v>
      </c>
      <c r="AC751" s="2">
        <v>3.5</v>
      </c>
      <c r="AD751" s="2">
        <v>2.4</v>
      </c>
      <c r="AE751" s="1" t="s">
        <v>48</v>
      </c>
      <c r="AF751" s="1" t="s">
        <v>47</v>
      </c>
      <c r="AG751" s="1" t="s">
        <v>49</v>
      </c>
    </row>
    <row r="752" spans="1:33" x14ac:dyDescent="0.25">
      <c r="A752">
        <v>900130232</v>
      </c>
      <c r="B752">
        <v>14</v>
      </c>
      <c r="C752" t="s">
        <v>32</v>
      </c>
      <c r="D752" s="1" t="s">
        <v>1077</v>
      </c>
      <c r="E752" t="s">
        <v>1078</v>
      </c>
      <c r="F752" s="1" t="s">
        <v>1084</v>
      </c>
      <c r="G752" t="s">
        <v>1085</v>
      </c>
      <c r="H752" t="s">
        <v>296</v>
      </c>
      <c r="I752">
        <v>3200</v>
      </c>
      <c r="J752" s="1" t="s">
        <v>38</v>
      </c>
      <c r="K752" s="1" t="s">
        <v>1763</v>
      </c>
      <c r="L752" t="s">
        <v>40</v>
      </c>
      <c r="M752" t="s">
        <v>41</v>
      </c>
      <c r="N752" t="s">
        <v>42</v>
      </c>
      <c r="O752">
        <v>1</v>
      </c>
      <c r="P752">
        <v>1</v>
      </c>
      <c r="U752" s="1" t="s">
        <v>78</v>
      </c>
      <c r="V752" s="1" t="s">
        <v>45</v>
      </c>
      <c r="W752" s="1" t="s">
        <v>57</v>
      </c>
      <c r="X752" s="1" t="s">
        <v>47</v>
      </c>
      <c r="Y752" s="1" t="s">
        <v>73</v>
      </c>
      <c r="Z752" s="1" t="s">
        <v>128</v>
      </c>
      <c r="AA752" s="1" t="s">
        <v>47</v>
      </c>
      <c r="AB752" s="1" t="s">
        <v>47</v>
      </c>
      <c r="AC752" s="2">
        <v>2.2000000000000002</v>
      </c>
      <c r="AD752" s="2">
        <v>2</v>
      </c>
      <c r="AE752" s="1" t="s">
        <v>48</v>
      </c>
      <c r="AF752" s="1" t="s">
        <v>47</v>
      </c>
      <c r="AG752" s="1" t="s">
        <v>39</v>
      </c>
    </row>
    <row r="753" spans="1:33" x14ac:dyDescent="0.25">
      <c r="A753">
        <v>900094723</v>
      </c>
      <c r="B753">
        <v>14</v>
      </c>
      <c r="C753" t="s">
        <v>32</v>
      </c>
      <c r="D753" s="1" t="s">
        <v>1077</v>
      </c>
      <c r="E753" t="s">
        <v>1078</v>
      </c>
      <c r="F753" s="1" t="s">
        <v>1084</v>
      </c>
      <c r="G753" t="s">
        <v>1085</v>
      </c>
      <c r="H753" t="s">
        <v>296</v>
      </c>
      <c r="I753">
        <v>3200</v>
      </c>
      <c r="J753" s="1" t="s">
        <v>38</v>
      </c>
      <c r="K753" s="1" t="s">
        <v>1111</v>
      </c>
      <c r="L753" t="s">
        <v>40</v>
      </c>
      <c r="M753" t="s">
        <v>41</v>
      </c>
      <c r="N753" t="s">
        <v>42</v>
      </c>
      <c r="O753">
        <v>3</v>
      </c>
      <c r="P753">
        <v>1</v>
      </c>
      <c r="Q753" s="1" t="s">
        <v>320</v>
      </c>
      <c r="S753">
        <v>1999</v>
      </c>
      <c r="U753" s="1" t="s">
        <v>56</v>
      </c>
      <c r="V753" s="1" t="s">
        <v>45</v>
      </c>
      <c r="W753" s="1" t="s">
        <v>57</v>
      </c>
      <c r="X753" s="1" t="s">
        <v>47</v>
      </c>
      <c r="Y753" s="1" t="s">
        <v>47</v>
      </c>
      <c r="Z753" s="1" t="s">
        <v>38</v>
      </c>
      <c r="AA753" s="1" t="s">
        <v>47</v>
      </c>
      <c r="AB753" s="1" t="s">
        <v>47</v>
      </c>
      <c r="AC753" s="2">
        <v>2.2000000000000002</v>
      </c>
      <c r="AD753" s="2">
        <v>3.85</v>
      </c>
      <c r="AE753" s="1" t="s">
        <v>48</v>
      </c>
      <c r="AF753" s="1" t="s">
        <v>47</v>
      </c>
      <c r="AG753" s="1" t="s">
        <v>64</v>
      </c>
    </row>
    <row r="754" spans="1:33" x14ac:dyDescent="0.25">
      <c r="A754">
        <v>900123528</v>
      </c>
      <c r="B754">
        <v>14</v>
      </c>
      <c r="C754" t="s">
        <v>32</v>
      </c>
      <c r="D754" s="1" t="s">
        <v>1077</v>
      </c>
      <c r="E754" t="s">
        <v>1078</v>
      </c>
      <c r="F754" s="1" t="s">
        <v>1084</v>
      </c>
      <c r="G754" t="s">
        <v>1085</v>
      </c>
      <c r="H754" t="s">
        <v>296</v>
      </c>
      <c r="I754">
        <v>3200</v>
      </c>
      <c r="J754" s="1" t="s">
        <v>39</v>
      </c>
      <c r="K754" s="1" t="s">
        <v>2387</v>
      </c>
      <c r="L754" t="s">
        <v>40</v>
      </c>
      <c r="M754" t="s">
        <v>41</v>
      </c>
      <c r="N754" t="s">
        <v>42</v>
      </c>
      <c r="O754">
        <v>2</v>
      </c>
      <c r="P754">
        <v>1</v>
      </c>
      <c r="R754" s="1" t="s">
        <v>2561</v>
      </c>
      <c r="T754" s="1" t="s">
        <v>2562</v>
      </c>
      <c r="U754" s="1" t="s">
        <v>285</v>
      </c>
      <c r="V754" s="1" t="s">
        <v>45</v>
      </c>
      <c r="W754" s="1" t="s">
        <v>57</v>
      </c>
      <c r="X754" s="1" t="s">
        <v>47</v>
      </c>
      <c r="Y754" s="1" t="s">
        <v>47</v>
      </c>
      <c r="Z754" s="1" t="s">
        <v>38</v>
      </c>
      <c r="AA754" s="1" t="s">
        <v>47</v>
      </c>
      <c r="AB754" s="1" t="s">
        <v>47</v>
      </c>
      <c r="AE754" s="1" t="s">
        <v>48</v>
      </c>
      <c r="AF754" s="1" t="s">
        <v>47</v>
      </c>
      <c r="AG754" s="1" t="s">
        <v>49</v>
      </c>
    </row>
    <row r="755" spans="1:33" x14ac:dyDescent="0.25">
      <c r="A755">
        <v>900123534</v>
      </c>
      <c r="B755">
        <v>14</v>
      </c>
      <c r="C755" t="s">
        <v>32</v>
      </c>
      <c r="D755" s="1" t="s">
        <v>1077</v>
      </c>
      <c r="E755" t="s">
        <v>1078</v>
      </c>
      <c r="F755" s="1" t="s">
        <v>1084</v>
      </c>
      <c r="G755" t="s">
        <v>1085</v>
      </c>
      <c r="H755" t="s">
        <v>296</v>
      </c>
      <c r="I755">
        <v>3200</v>
      </c>
      <c r="J755" s="1" t="s">
        <v>39</v>
      </c>
      <c r="K755" s="1" t="s">
        <v>2387</v>
      </c>
      <c r="L755" t="s">
        <v>40</v>
      </c>
      <c r="M755" t="s">
        <v>41</v>
      </c>
      <c r="N755" t="s">
        <v>42</v>
      </c>
      <c r="O755">
        <v>1</v>
      </c>
      <c r="P755">
        <v>1</v>
      </c>
      <c r="Q755" s="1" t="s">
        <v>1315</v>
      </c>
      <c r="R755" s="1" t="s">
        <v>2574</v>
      </c>
      <c r="T755" s="1" t="s">
        <v>2575</v>
      </c>
      <c r="U755" s="1" t="s">
        <v>285</v>
      </c>
      <c r="V755" s="1" t="s">
        <v>45</v>
      </c>
      <c r="W755" s="1" t="s">
        <v>57</v>
      </c>
      <c r="X755" s="1" t="s">
        <v>47</v>
      </c>
      <c r="Y755" s="1" t="s">
        <v>47</v>
      </c>
      <c r="Z755" s="1" t="s">
        <v>38</v>
      </c>
      <c r="AA755" s="1" t="s">
        <v>47</v>
      </c>
      <c r="AB755" s="1" t="s">
        <v>47</v>
      </c>
      <c r="AE755" s="1" t="s">
        <v>48</v>
      </c>
      <c r="AF755" s="1" t="s">
        <v>47</v>
      </c>
      <c r="AG755" s="1" t="s">
        <v>39</v>
      </c>
    </row>
    <row r="756" spans="1:33" x14ac:dyDescent="0.25">
      <c r="A756">
        <v>900123535</v>
      </c>
      <c r="B756">
        <v>14</v>
      </c>
      <c r="C756" t="s">
        <v>32</v>
      </c>
      <c r="D756" s="1" t="s">
        <v>1077</v>
      </c>
      <c r="E756" t="s">
        <v>1078</v>
      </c>
      <c r="F756" s="1" t="s">
        <v>1084</v>
      </c>
      <c r="G756" t="s">
        <v>1085</v>
      </c>
      <c r="H756" t="s">
        <v>296</v>
      </c>
      <c r="I756">
        <v>3200</v>
      </c>
      <c r="J756" s="1" t="s">
        <v>39</v>
      </c>
      <c r="K756" s="1" t="s">
        <v>2387</v>
      </c>
      <c r="L756" t="s">
        <v>40</v>
      </c>
      <c r="M756" t="s">
        <v>41</v>
      </c>
      <c r="N756" t="s">
        <v>42</v>
      </c>
      <c r="O756">
        <v>3</v>
      </c>
      <c r="P756">
        <v>1</v>
      </c>
      <c r="Q756" s="1" t="s">
        <v>1315</v>
      </c>
      <c r="R756" s="1" t="s">
        <v>2574</v>
      </c>
      <c r="T756" s="1" t="s">
        <v>2576</v>
      </c>
      <c r="U756" s="1" t="s">
        <v>285</v>
      </c>
      <c r="V756" s="1" t="s">
        <v>45</v>
      </c>
      <c r="W756" s="1" t="s">
        <v>57</v>
      </c>
      <c r="X756" s="1" t="s">
        <v>47</v>
      </c>
      <c r="Y756" s="1" t="s">
        <v>73</v>
      </c>
      <c r="Z756" s="1" t="s">
        <v>128</v>
      </c>
      <c r="AA756" s="1" t="s">
        <v>47</v>
      </c>
      <c r="AB756" s="1" t="s">
        <v>47</v>
      </c>
      <c r="AE756" s="1" t="s">
        <v>48</v>
      </c>
      <c r="AF756" s="1" t="s">
        <v>47</v>
      </c>
      <c r="AG756" s="1" t="s">
        <v>64</v>
      </c>
    </row>
    <row r="757" spans="1:33" x14ac:dyDescent="0.25">
      <c r="A757">
        <v>900123536</v>
      </c>
      <c r="B757">
        <v>14</v>
      </c>
      <c r="C757" t="s">
        <v>32</v>
      </c>
      <c r="D757" s="1" t="s">
        <v>1077</v>
      </c>
      <c r="E757" t="s">
        <v>1078</v>
      </c>
      <c r="F757" s="1" t="s">
        <v>1084</v>
      </c>
      <c r="G757" t="s">
        <v>1085</v>
      </c>
      <c r="H757" t="s">
        <v>296</v>
      </c>
      <c r="I757">
        <v>3200</v>
      </c>
      <c r="J757" s="1" t="s">
        <v>39</v>
      </c>
      <c r="K757" s="1" t="s">
        <v>2387</v>
      </c>
      <c r="L757" t="s">
        <v>40</v>
      </c>
      <c r="M757" t="s">
        <v>41</v>
      </c>
      <c r="N757" t="s">
        <v>42</v>
      </c>
      <c r="O757">
        <v>4</v>
      </c>
      <c r="P757">
        <v>1</v>
      </c>
      <c r="Q757" s="1" t="s">
        <v>487</v>
      </c>
      <c r="R757" s="1" t="s">
        <v>2577</v>
      </c>
      <c r="T757" s="1" t="s">
        <v>2578</v>
      </c>
      <c r="U757" s="1" t="s">
        <v>789</v>
      </c>
      <c r="V757" s="1" t="s">
        <v>45</v>
      </c>
      <c r="W757" s="1" t="s">
        <v>57</v>
      </c>
      <c r="X757" s="1" t="s">
        <v>47</v>
      </c>
      <c r="Y757" s="1" t="s">
        <v>73</v>
      </c>
      <c r="Z757" s="1" t="s">
        <v>128</v>
      </c>
      <c r="AA757" s="1" t="s">
        <v>47</v>
      </c>
      <c r="AB757" s="1" t="s">
        <v>47</v>
      </c>
      <c r="AE757" s="1" t="s">
        <v>48</v>
      </c>
      <c r="AF757" s="1" t="s">
        <v>47</v>
      </c>
      <c r="AG757" s="1" t="s">
        <v>65</v>
      </c>
    </row>
    <row r="758" spans="1:33" x14ac:dyDescent="0.25">
      <c r="A758">
        <v>900123527</v>
      </c>
      <c r="B758">
        <v>14</v>
      </c>
      <c r="C758" t="s">
        <v>32</v>
      </c>
      <c r="D758" s="1" t="s">
        <v>1077</v>
      </c>
      <c r="E758" t="s">
        <v>1078</v>
      </c>
      <c r="F758" s="1" t="s">
        <v>1084</v>
      </c>
      <c r="G758" t="s">
        <v>1085</v>
      </c>
      <c r="H758" t="s">
        <v>296</v>
      </c>
      <c r="I758">
        <v>3200</v>
      </c>
      <c r="J758" s="1" t="s">
        <v>39</v>
      </c>
      <c r="K758" s="1" t="s">
        <v>671</v>
      </c>
      <c r="L758" t="s">
        <v>40</v>
      </c>
      <c r="M758" t="s">
        <v>41</v>
      </c>
      <c r="N758" t="s">
        <v>42</v>
      </c>
      <c r="O758">
        <v>7</v>
      </c>
      <c r="P758">
        <v>1</v>
      </c>
      <c r="Q758" s="1" t="s">
        <v>2558</v>
      </c>
      <c r="R758" s="1" t="s">
        <v>2559</v>
      </c>
      <c r="T758" s="1" t="s">
        <v>2560</v>
      </c>
      <c r="U758" s="1" t="s">
        <v>285</v>
      </c>
      <c r="V758" s="1" t="s">
        <v>45</v>
      </c>
      <c r="W758" s="1" t="s">
        <v>57</v>
      </c>
      <c r="X758" s="1" t="s">
        <v>47</v>
      </c>
      <c r="Y758" s="1" t="s">
        <v>47</v>
      </c>
      <c r="Z758" s="1" t="s">
        <v>38</v>
      </c>
      <c r="AA758" s="1" t="s">
        <v>47</v>
      </c>
      <c r="AB758" s="1" t="s">
        <v>47</v>
      </c>
      <c r="AE758" s="1" t="s">
        <v>48</v>
      </c>
      <c r="AF758" s="1" t="s">
        <v>47</v>
      </c>
      <c r="AG758" s="1" t="s">
        <v>68</v>
      </c>
    </row>
    <row r="759" spans="1:33" x14ac:dyDescent="0.25">
      <c r="A759">
        <v>900123531</v>
      </c>
      <c r="B759">
        <v>14</v>
      </c>
      <c r="C759" t="s">
        <v>32</v>
      </c>
      <c r="D759" s="1" t="s">
        <v>1077</v>
      </c>
      <c r="E759" t="s">
        <v>1078</v>
      </c>
      <c r="F759" s="1" t="s">
        <v>1084</v>
      </c>
      <c r="G759" t="s">
        <v>1085</v>
      </c>
      <c r="H759" t="s">
        <v>296</v>
      </c>
      <c r="I759">
        <v>3200</v>
      </c>
      <c r="J759" s="1" t="s">
        <v>39</v>
      </c>
      <c r="K759" s="1" t="s">
        <v>671</v>
      </c>
      <c r="L759" t="s">
        <v>40</v>
      </c>
      <c r="M759" t="s">
        <v>41</v>
      </c>
      <c r="N759" t="s">
        <v>42</v>
      </c>
      <c r="O759">
        <v>8</v>
      </c>
      <c r="P759">
        <v>1</v>
      </c>
      <c r="Q759" s="1" t="s">
        <v>1315</v>
      </c>
      <c r="R759" s="1" t="s">
        <v>2568</v>
      </c>
      <c r="T759" s="1" t="s">
        <v>2569</v>
      </c>
      <c r="U759" s="1" t="s">
        <v>285</v>
      </c>
      <c r="V759" s="1" t="s">
        <v>45</v>
      </c>
      <c r="W759" s="1" t="s">
        <v>57</v>
      </c>
      <c r="X759" s="1" t="s">
        <v>47</v>
      </c>
      <c r="Y759" s="1" t="s">
        <v>73</v>
      </c>
      <c r="Z759" s="1" t="s">
        <v>128</v>
      </c>
      <c r="AA759" s="1" t="s">
        <v>47</v>
      </c>
      <c r="AB759" s="1" t="s">
        <v>47</v>
      </c>
      <c r="AE759" s="1" t="s">
        <v>48</v>
      </c>
      <c r="AF759" s="1" t="s">
        <v>47</v>
      </c>
      <c r="AG759" s="1" t="s">
        <v>91</v>
      </c>
    </row>
    <row r="760" spans="1:33" x14ac:dyDescent="0.25">
      <c r="A760">
        <v>900123532</v>
      </c>
      <c r="B760">
        <v>14</v>
      </c>
      <c r="C760" t="s">
        <v>32</v>
      </c>
      <c r="D760" s="1" t="s">
        <v>1077</v>
      </c>
      <c r="E760" t="s">
        <v>1078</v>
      </c>
      <c r="F760" s="1" t="s">
        <v>1084</v>
      </c>
      <c r="G760" t="s">
        <v>1085</v>
      </c>
      <c r="H760" t="s">
        <v>296</v>
      </c>
      <c r="I760">
        <v>3200</v>
      </c>
      <c r="J760" s="1" t="s">
        <v>39</v>
      </c>
      <c r="K760" s="1" t="s">
        <v>671</v>
      </c>
      <c r="L760" t="s">
        <v>40</v>
      </c>
      <c r="M760" t="s">
        <v>41</v>
      </c>
      <c r="N760" t="s">
        <v>42</v>
      </c>
      <c r="O760">
        <v>5</v>
      </c>
      <c r="P760">
        <v>1</v>
      </c>
      <c r="Q760" s="1" t="s">
        <v>1315</v>
      </c>
      <c r="R760" s="1" t="s">
        <v>2570</v>
      </c>
      <c r="T760" s="1" t="s">
        <v>2571</v>
      </c>
      <c r="U760" s="1" t="s">
        <v>285</v>
      </c>
      <c r="V760" s="1" t="s">
        <v>45</v>
      </c>
      <c r="W760" s="1" t="s">
        <v>57</v>
      </c>
      <c r="X760" s="1" t="s">
        <v>47</v>
      </c>
      <c r="Y760" s="1" t="s">
        <v>73</v>
      </c>
      <c r="Z760" s="1" t="s">
        <v>128</v>
      </c>
      <c r="AA760" s="1" t="s">
        <v>47</v>
      </c>
      <c r="AB760" s="1" t="s">
        <v>47</v>
      </c>
      <c r="AE760" s="1" t="s">
        <v>48</v>
      </c>
      <c r="AF760" s="1" t="s">
        <v>47</v>
      </c>
      <c r="AG760" s="1" t="s">
        <v>66</v>
      </c>
    </row>
    <row r="761" spans="1:33" x14ac:dyDescent="0.25">
      <c r="A761">
        <v>900123533</v>
      </c>
      <c r="B761">
        <v>14</v>
      </c>
      <c r="C761" t="s">
        <v>32</v>
      </c>
      <c r="D761" s="1" t="s">
        <v>1077</v>
      </c>
      <c r="E761" t="s">
        <v>1078</v>
      </c>
      <c r="F761" s="1" t="s">
        <v>1084</v>
      </c>
      <c r="G761" t="s">
        <v>1085</v>
      </c>
      <c r="H761" t="s">
        <v>296</v>
      </c>
      <c r="I761">
        <v>3200</v>
      </c>
      <c r="J761" s="1" t="s">
        <v>39</v>
      </c>
      <c r="K761" s="1" t="s">
        <v>671</v>
      </c>
      <c r="L761" t="s">
        <v>40</v>
      </c>
      <c r="M761" t="s">
        <v>41</v>
      </c>
      <c r="N761" t="s">
        <v>42</v>
      </c>
      <c r="O761">
        <v>6</v>
      </c>
      <c r="P761">
        <v>1</v>
      </c>
      <c r="Q761" s="1" t="s">
        <v>1315</v>
      </c>
      <c r="R761" s="1" t="s">
        <v>2572</v>
      </c>
      <c r="T761" s="1" t="s">
        <v>2573</v>
      </c>
      <c r="U761" s="1" t="s">
        <v>285</v>
      </c>
      <c r="V761" s="1" t="s">
        <v>45</v>
      </c>
      <c r="W761" s="1" t="s">
        <v>57</v>
      </c>
      <c r="X761" s="1" t="s">
        <v>47</v>
      </c>
      <c r="Y761" s="1" t="s">
        <v>47</v>
      </c>
      <c r="Z761" s="1" t="s">
        <v>38</v>
      </c>
      <c r="AA761" s="1" t="s">
        <v>47</v>
      </c>
      <c r="AB761" s="1" t="s">
        <v>47</v>
      </c>
      <c r="AE761" s="1" t="s">
        <v>48</v>
      </c>
      <c r="AF761" s="1" t="s">
        <v>47</v>
      </c>
      <c r="AG761" s="1" t="s">
        <v>67</v>
      </c>
    </row>
    <row r="762" spans="1:33" x14ac:dyDescent="0.25">
      <c r="A762">
        <v>900123529</v>
      </c>
      <c r="B762">
        <v>14</v>
      </c>
      <c r="C762" t="s">
        <v>32</v>
      </c>
      <c r="D762" s="1" t="s">
        <v>1077</v>
      </c>
      <c r="E762" t="s">
        <v>1078</v>
      </c>
      <c r="F762" s="1" t="s">
        <v>1084</v>
      </c>
      <c r="G762" t="s">
        <v>1085</v>
      </c>
      <c r="H762" t="s">
        <v>296</v>
      </c>
      <c r="I762">
        <v>3200</v>
      </c>
      <c r="J762" s="1" t="s">
        <v>39</v>
      </c>
      <c r="K762" s="1" t="s">
        <v>855</v>
      </c>
      <c r="L762" t="s">
        <v>40</v>
      </c>
      <c r="M762" t="s">
        <v>41</v>
      </c>
      <c r="N762" t="s">
        <v>42</v>
      </c>
      <c r="O762">
        <v>9</v>
      </c>
      <c r="P762">
        <v>1</v>
      </c>
      <c r="Q762" s="1" t="s">
        <v>1414</v>
      </c>
      <c r="R762" s="1" t="s">
        <v>2563</v>
      </c>
      <c r="T762" s="1" t="s">
        <v>2564</v>
      </c>
      <c r="U762" s="1" t="s">
        <v>285</v>
      </c>
      <c r="V762" s="1" t="s">
        <v>45</v>
      </c>
      <c r="W762" s="1" t="s">
        <v>57</v>
      </c>
      <c r="X762" s="1" t="s">
        <v>47</v>
      </c>
      <c r="Y762" s="1" t="s">
        <v>47</v>
      </c>
      <c r="Z762" s="1" t="s">
        <v>38</v>
      </c>
      <c r="AA762" s="1" t="s">
        <v>47</v>
      </c>
      <c r="AB762" s="1" t="s">
        <v>47</v>
      </c>
      <c r="AE762" s="1" t="s">
        <v>48</v>
      </c>
      <c r="AF762" s="1" t="s">
        <v>47</v>
      </c>
      <c r="AG762" s="1" t="s">
        <v>74</v>
      </c>
    </row>
    <row r="763" spans="1:33" x14ac:dyDescent="0.25">
      <c r="A763">
        <v>900123530</v>
      </c>
      <c r="B763">
        <v>14</v>
      </c>
      <c r="C763" t="s">
        <v>32</v>
      </c>
      <c r="D763" s="1" t="s">
        <v>1077</v>
      </c>
      <c r="E763" t="s">
        <v>1078</v>
      </c>
      <c r="F763" s="1" t="s">
        <v>1084</v>
      </c>
      <c r="G763" t="s">
        <v>1085</v>
      </c>
      <c r="H763" t="s">
        <v>296</v>
      </c>
      <c r="I763">
        <v>3200</v>
      </c>
      <c r="J763" s="1" t="s">
        <v>39</v>
      </c>
      <c r="K763" s="1" t="s">
        <v>2565</v>
      </c>
      <c r="L763" t="s">
        <v>40</v>
      </c>
      <c r="M763" t="s">
        <v>41</v>
      </c>
      <c r="N763" t="s">
        <v>42</v>
      </c>
      <c r="O763">
        <v>10</v>
      </c>
      <c r="P763">
        <v>1</v>
      </c>
      <c r="Q763" s="1" t="s">
        <v>1315</v>
      </c>
      <c r="R763" s="1" t="s">
        <v>2566</v>
      </c>
      <c r="T763" s="1" t="s">
        <v>2567</v>
      </c>
      <c r="U763" s="1" t="s">
        <v>285</v>
      </c>
      <c r="V763" s="1" t="s">
        <v>45</v>
      </c>
      <c r="W763" s="1" t="s">
        <v>57</v>
      </c>
      <c r="X763" s="1" t="s">
        <v>47</v>
      </c>
      <c r="Y763" s="1" t="s">
        <v>47</v>
      </c>
      <c r="Z763" s="1" t="s">
        <v>38</v>
      </c>
      <c r="AA763" s="1" t="s">
        <v>47</v>
      </c>
      <c r="AB763" s="1" t="s">
        <v>47</v>
      </c>
      <c r="AE763" s="1" t="s">
        <v>48</v>
      </c>
      <c r="AF763" s="1" t="s">
        <v>47</v>
      </c>
      <c r="AG763" s="1" t="s">
        <v>104</v>
      </c>
    </row>
    <row r="764" spans="1:33" x14ac:dyDescent="0.25">
      <c r="A764">
        <v>900038923</v>
      </c>
      <c r="B764">
        <v>14</v>
      </c>
      <c r="C764" t="s">
        <v>32</v>
      </c>
      <c r="D764" s="1" t="s">
        <v>1077</v>
      </c>
      <c r="E764" t="s">
        <v>1078</v>
      </c>
      <c r="F764" s="1" t="s">
        <v>1086</v>
      </c>
      <c r="G764" t="s">
        <v>53</v>
      </c>
      <c r="H764" t="s">
        <v>54</v>
      </c>
      <c r="I764">
        <v>1905</v>
      </c>
      <c r="J764" s="1" t="s">
        <v>38</v>
      </c>
      <c r="K764" s="1" t="s">
        <v>105</v>
      </c>
      <c r="L764" t="s">
        <v>40</v>
      </c>
      <c r="M764" t="s">
        <v>41</v>
      </c>
      <c r="N764" t="s">
        <v>42</v>
      </c>
      <c r="O764">
        <v>1</v>
      </c>
      <c r="P764">
        <v>1</v>
      </c>
      <c r="Q764" s="1" t="s">
        <v>320</v>
      </c>
      <c r="S764">
        <v>1999</v>
      </c>
      <c r="U764" s="1" t="s">
        <v>56</v>
      </c>
      <c r="V764" s="1" t="s">
        <v>45</v>
      </c>
      <c r="W764" s="1" t="s">
        <v>57</v>
      </c>
      <c r="X764" s="1" t="s">
        <v>47</v>
      </c>
      <c r="Y764" s="1" t="s">
        <v>47</v>
      </c>
      <c r="Z764" s="1" t="s">
        <v>38</v>
      </c>
      <c r="AA764" s="1" t="s">
        <v>47</v>
      </c>
      <c r="AB764" s="1" t="s">
        <v>47</v>
      </c>
      <c r="AD764" s="2">
        <v>3.5</v>
      </c>
      <c r="AE764" s="1" t="s">
        <v>48</v>
      </c>
      <c r="AF764" s="1" t="s">
        <v>47</v>
      </c>
      <c r="AG764" s="1" t="s">
        <v>39</v>
      </c>
    </row>
    <row r="765" spans="1:33" x14ac:dyDescent="0.25">
      <c r="A765">
        <v>900101903</v>
      </c>
      <c r="B765">
        <v>14</v>
      </c>
      <c r="C765" t="s">
        <v>32</v>
      </c>
      <c r="D765" s="1" t="s">
        <v>1077</v>
      </c>
      <c r="E765" t="s">
        <v>1078</v>
      </c>
      <c r="F765" s="1" t="s">
        <v>1928</v>
      </c>
      <c r="G765" t="s">
        <v>1929</v>
      </c>
      <c r="H765" t="s">
        <v>54</v>
      </c>
      <c r="I765">
        <v>426</v>
      </c>
      <c r="J765" s="1" t="s">
        <v>38</v>
      </c>
      <c r="K765" s="1" t="s">
        <v>49</v>
      </c>
      <c r="L765" t="s">
        <v>40</v>
      </c>
      <c r="M765" t="s">
        <v>41</v>
      </c>
      <c r="N765" t="s">
        <v>42</v>
      </c>
      <c r="O765">
        <v>1</v>
      </c>
      <c r="P765">
        <v>1</v>
      </c>
      <c r="Q765" s="1" t="s">
        <v>55</v>
      </c>
      <c r="R765" s="1" t="s">
        <v>1088</v>
      </c>
      <c r="S765">
        <v>2007</v>
      </c>
      <c r="U765" s="1" t="s">
        <v>56</v>
      </c>
      <c r="V765" s="1" t="s">
        <v>45</v>
      </c>
      <c r="W765" s="1" t="s">
        <v>46</v>
      </c>
      <c r="X765" s="1" t="s">
        <v>47</v>
      </c>
      <c r="Y765" s="1" t="s">
        <v>47</v>
      </c>
      <c r="Z765" s="1" t="s">
        <v>38</v>
      </c>
      <c r="AA765" s="1" t="s">
        <v>47</v>
      </c>
      <c r="AB765" s="1" t="s">
        <v>47</v>
      </c>
      <c r="AC765" s="2">
        <v>4</v>
      </c>
      <c r="AD765" s="2">
        <v>3</v>
      </c>
      <c r="AE765" s="1" t="s">
        <v>48</v>
      </c>
      <c r="AF765" s="1" t="s">
        <v>47</v>
      </c>
      <c r="AG765" s="1" t="s">
        <v>39</v>
      </c>
    </row>
    <row r="766" spans="1:33" x14ac:dyDescent="0.25">
      <c r="A766">
        <v>900101905</v>
      </c>
      <c r="B766">
        <v>14</v>
      </c>
      <c r="C766" t="s">
        <v>32</v>
      </c>
      <c r="D766" s="1" t="s">
        <v>1077</v>
      </c>
      <c r="E766" t="s">
        <v>1078</v>
      </c>
      <c r="F766" s="1" t="s">
        <v>1928</v>
      </c>
      <c r="G766" t="s">
        <v>1929</v>
      </c>
      <c r="H766" t="s">
        <v>54</v>
      </c>
      <c r="I766">
        <v>426</v>
      </c>
      <c r="J766" s="1" t="s">
        <v>38</v>
      </c>
      <c r="K766" s="1" t="s">
        <v>49</v>
      </c>
      <c r="L766" t="s">
        <v>40</v>
      </c>
      <c r="M766" t="s">
        <v>41</v>
      </c>
      <c r="N766" t="s">
        <v>42</v>
      </c>
      <c r="O766">
        <v>3</v>
      </c>
      <c r="P766">
        <v>1</v>
      </c>
      <c r="Q766" s="1" t="s">
        <v>55</v>
      </c>
      <c r="R766" s="1" t="s">
        <v>1097</v>
      </c>
      <c r="S766">
        <v>2007</v>
      </c>
      <c r="U766" s="1" t="s">
        <v>56</v>
      </c>
      <c r="V766" s="1" t="s">
        <v>45</v>
      </c>
      <c r="W766" s="1" t="s">
        <v>46</v>
      </c>
      <c r="X766" s="1" t="s">
        <v>73</v>
      </c>
      <c r="Y766" s="1" t="s">
        <v>47</v>
      </c>
      <c r="Z766" s="1" t="s">
        <v>38</v>
      </c>
      <c r="AA766" s="1" t="s">
        <v>47</v>
      </c>
      <c r="AB766" s="1" t="s">
        <v>47</v>
      </c>
      <c r="AC766" s="2">
        <v>4</v>
      </c>
      <c r="AD766" s="2">
        <v>3</v>
      </c>
      <c r="AE766" s="1" t="s">
        <v>48</v>
      </c>
      <c r="AF766" s="1" t="s">
        <v>47</v>
      </c>
      <c r="AG766" s="1" t="s">
        <v>64</v>
      </c>
    </row>
    <row r="767" spans="1:33" x14ac:dyDescent="0.25">
      <c r="A767">
        <v>900038924</v>
      </c>
      <c r="B767">
        <v>14</v>
      </c>
      <c r="C767" t="s">
        <v>32</v>
      </c>
      <c r="D767" s="1" t="s">
        <v>1077</v>
      </c>
      <c r="E767" t="s">
        <v>1078</v>
      </c>
      <c r="F767" s="1" t="s">
        <v>1087</v>
      </c>
      <c r="G767" t="s">
        <v>53</v>
      </c>
      <c r="H767" t="s">
        <v>54</v>
      </c>
      <c r="I767">
        <v>667</v>
      </c>
      <c r="J767" s="1" t="s">
        <v>38</v>
      </c>
      <c r="K767" s="1" t="s">
        <v>39</v>
      </c>
      <c r="L767" t="s">
        <v>40</v>
      </c>
      <c r="M767" t="s">
        <v>41</v>
      </c>
      <c r="N767" t="s">
        <v>42</v>
      </c>
      <c r="O767">
        <v>1</v>
      </c>
      <c r="P767">
        <v>1</v>
      </c>
      <c r="Q767" s="1" t="s">
        <v>55</v>
      </c>
      <c r="R767" s="1" t="s">
        <v>1088</v>
      </c>
      <c r="U767" s="1" t="s">
        <v>56</v>
      </c>
      <c r="V767" s="1" t="s">
        <v>45</v>
      </c>
      <c r="W767" s="1" t="s">
        <v>57</v>
      </c>
      <c r="X767" s="1" t="s">
        <v>47</v>
      </c>
      <c r="Y767" s="1" t="s">
        <v>47</v>
      </c>
      <c r="Z767" s="1" t="s">
        <v>38</v>
      </c>
      <c r="AA767" s="1" t="s">
        <v>47</v>
      </c>
      <c r="AB767" s="1" t="s">
        <v>47</v>
      </c>
      <c r="AD767" s="2">
        <v>5.6</v>
      </c>
      <c r="AE767" s="1" t="s">
        <v>48</v>
      </c>
      <c r="AF767" s="1" t="s">
        <v>47</v>
      </c>
      <c r="AG767" s="1" t="s">
        <v>39</v>
      </c>
    </row>
    <row r="768" spans="1:33" x14ac:dyDescent="0.25">
      <c r="A768">
        <v>900038925</v>
      </c>
      <c r="B768">
        <v>14</v>
      </c>
      <c r="C768" t="s">
        <v>32</v>
      </c>
      <c r="D768" s="1" t="s">
        <v>1077</v>
      </c>
      <c r="E768" t="s">
        <v>1078</v>
      </c>
      <c r="F768" s="1" t="s">
        <v>1087</v>
      </c>
      <c r="G768" t="s">
        <v>53</v>
      </c>
      <c r="H768" t="s">
        <v>54</v>
      </c>
      <c r="I768">
        <v>667</v>
      </c>
      <c r="J768" s="1" t="s">
        <v>38</v>
      </c>
      <c r="K768" s="1" t="s">
        <v>39</v>
      </c>
      <c r="L768" t="s">
        <v>40</v>
      </c>
      <c r="M768" t="s">
        <v>41</v>
      </c>
      <c r="N768" t="s">
        <v>42</v>
      </c>
      <c r="O768">
        <v>2</v>
      </c>
      <c r="P768">
        <v>1</v>
      </c>
      <c r="Q768" s="1" t="s">
        <v>55</v>
      </c>
      <c r="R768" s="1" t="s">
        <v>1089</v>
      </c>
      <c r="U768" s="1" t="s">
        <v>56</v>
      </c>
      <c r="V768" s="1" t="s">
        <v>45</v>
      </c>
      <c r="W768" s="1" t="s">
        <v>57</v>
      </c>
      <c r="X768" s="1" t="s">
        <v>47</v>
      </c>
      <c r="Y768" s="1" t="s">
        <v>47</v>
      </c>
      <c r="Z768" s="1" t="s">
        <v>38</v>
      </c>
      <c r="AA768" s="1" t="s">
        <v>47</v>
      </c>
      <c r="AB768" s="1" t="s">
        <v>47</v>
      </c>
      <c r="AD768" s="2">
        <v>5.6</v>
      </c>
      <c r="AE768" s="1" t="s">
        <v>48</v>
      </c>
      <c r="AF768" s="1" t="s">
        <v>47</v>
      </c>
      <c r="AG768" s="1" t="s">
        <v>49</v>
      </c>
    </row>
    <row r="769" spans="1:33" x14ac:dyDescent="0.25">
      <c r="A769">
        <v>900038926</v>
      </c>
      <c r="B769">
        <v>14</v>
      </c>
      <c r="C769" t="s">
        <v>32</v>
      </c>
      <c r="D769" s="1" t="s">
        <v>1077</v>
      </c>
      <c r="E769" t="s">
        <v>1078</v>
      </c>
      <c r="F769" s="1" t="s">
        <v>1087</v>
      </c>
      <c r="G769" t="s">
        <v>53</v>
      </c>
      <c r="H769" t="s">
        <v>54</v>
      </c>
      <c r="I769">
        <v>667</v>
      </c>
      <c r="J769" s="1" t="s">
        <v>38</v>
      </c>
      <c r="K769" s="1" t="s">
        <v>39</v>
      </c>
      <c r="L769" t="s">
        <v>40</v>
      </c>
      <c r="M769" t="s">
        <v>41</v>
      </c>
      <c r="N769" t="s">
        <v>42</v>
      </c>
      <c r="O769">
        <v>3</v>
      </c>
      <c r="P769">
        <v>1</v>
      </c>
      <c r="Q769" s="1" t="s">
        <v>55</v>
      </c>
      <c r="R769" s="1" t="s">
        <v>1090</v>
      </c>
      <c r="U769" s="1" t="s">
        <v>56</v>
      </c>
      <c r="V769" s="1" t="s">
        <v>45</v>
      </c>
      <c r="W769" s="1" t="s">
        <v>57</v>
      </c>
      <c r="X769" s="1" t="s">
        <v>47</v>
      </c>
      <c r="Y769" s="1" t="s">
        <v>47</v>
      </c>
      <c r="Z769" s="1" t="s">
        <v>38</v>
      </c>
      <c r="AA769" s="1" t="s">
        <v>47</v>
      </c>
      <c r="AB769" s="1" t="s">
        <v>47</v>
      </c>
      <c r="AD769" s="2">
        <v>5.6</v>
      </c>
      <c r="AE769" s="1" t="s">
        <v>48</v>
      </c>
      <c r="AF769" s="1" t="s">
        <v>47</v>
      </c>
      <c r="AG769" s="1" t="s">
        <v>64</v>
      </c>
    </row>
    <row r="770" spans="1:33" x14ac:dyDescent="0.25">
      <c r="A770">
        <v>900038927</v>
      </c>
      <c r="B770">
        <v>14</v>
      </c>
      <c r="C770" t="s">
        <v>32</v>
      </c>
      <c r="D770" s="1" t="s">
        <v>1077</v>
      </c>
      <c r="E770" t="s">
        <v>1078</v>
      </c>
      <c r="F770" s="1" t="s">
        <v>1087</v>
      </c>
      <c r="G770" t="s">
        <v>53</v>
      </c>
      <c r="H770" t="s">
        <v>54</v>
      </c>
      <c r="I770">
        <v>667</v>
      </c>
      <c r="J770" s="1" t="s">
        <v>38</v>
      </c>
      <c r="K770" s="1" t="s">
        <v>49</v>
      </c>
      <c r="L770" t="s">
        <v>40</v>
      </c>
      <c r="M770" t="s">
        <v>41</v>
      </c>
      <c r="N770" t="s">
        <v>42</v>
      </c>
      <c r="O770">
        <v>4</v>
      </c>
      <c r="P770">
        <v>1</v>
      </c>
      <c r="Q770" s="1" t="s">
        <v>55</v>
      </c>
      <c r="U770" s="1" t="s">
        <v>56</v>
      </c>
      <c r="V770" s="1" t="s">
        <v>45</v>
      </c>
      <c r="W770" s="1" t="s">
        <v>57</v>
      </c>
      <c r="X770" s="1" t="s">
        <v>47</v>
      </c>
      <c r="Y770" s="1" t="s">
        <v>47</v>
      </c>
      <c r="Z770" s="1" t="s">
        <v>38</v>
      </c>
      <c r="AA770" s="1" t="s">
        <v>47</v>
      </c>
      <c r="AB770" s="1" t="s">
        <v>47</v>
      </c>
      <c r="AD770" s="2">
        <v>5.6</v>
      </c>
      <c r="AE770" s="1" t="s">
        <v>48</v>
      </c>
      <c r="AF770" s="1" t="s">
        <v>47</v>
      </c>
      <c r="AG770" s="1" t="s">
        <v>65</v>
      </c>
    </row>
    <row r="771" spans="1:33" x14ac:dyDescent="0.25">
      <c r="A771">
        <v>900094736</v>
      </c>
      <c r="B771">
        <v>14</v>
      </c>
      <c r="C771" t="s">
        <v>32</v>
      </c>
      <c r="D771" s="1" t="s">
        <v>1077</v>
      </c>
      <c r="E771" t="s">
        <v>1078</v>
      </c>
      <c r="F771" s="1" t="s">
        <v>1087</v>
      </c>
      <c r="G771" t="s">
        <v>53</v>
      </c>
      <c r="H771" t="s">
        <v>54</v>
      </c>
      <c r="I771">
        <v>667</v>
      </c>
      <c r="J771" s="1" t="s">
        <v>38</v>
      </c>
      <c r="K771" s="1" t="s">
        <v>1763</v>
      </c>
      <c r="L771" t="s">
        <v>40</v>
      </c>
      <c r="M771" t="s">
        <v>41</v>
      </c>
      <c r="N771" t="s">
        <v>42</v>
      </c>
      <c r="O771">
        <v>5</v>
      </c>
      <c r="P771">
        <v>1</v>
      </c>
      <c r="Q771" s="1" t="s">
        <v>55</v>
      </c>
      <c r="U771" s="1" t="s">
        <v>56</v>
      </c>
      <c r="V771" s="1" t="s">
        <v>45</v>
      </c>
      <c r="W771" s="1" t="s">
        <v>57</v>
      </c>
      <c r="X771" s="1" t="s">
        <v>47</v>
      </c>
      <c r="Y771" s="1" t="s">
        <v>47</v>
      </c>
      <c r="Z771" s="1" t="s">
        <v>38</v>
      </c>
      <c r="AA771" s="1" t="s">
        <v>47</v>
      </c>
      <c r="AB771" s="1" t="s">
        <v>47</v>
      </c>
      <c r="AD771" s="2">
        <v>5.6</v>
      </c>
      <c r="AE771" s="1" t="s">
        <v>48</v>
      </c>
      <c r="AF771" s="1" t="s">
        <v>47</v>
      </c>
      <c r="AG771" s="1" t="s">
        <v>66</v>
      </c>
    </row>
    <row r="772" spans="1:33" x14ac:dyDescent="0.25">
      <c r="A772">
        <v>900126430</v>
      </c>
      <c r="B772">
        <v>14</v>
      </c>
      <c r="C772" t="s">
        <v>32</v>
      </c>
      <c r="D772" s="1" t="s">
        <v>1077</v>
      </c>
      <c r="E772" t="s">
        <v>1078</v>
      </c>
      <c r="F772" s="1" t="s">
        <v>2734</v>
      </c>
      <c r="G772" t="s">
        <v>1062</v>
      </c>
      <c r="H772" t="s">
        <v>54</v>
      </c>
      <c r="I772">
        <v>14</v>
      </c>
      <c r="J772" s="1" t="s">
        <v>38</v>
      </c>
      <c r="K772" s="1" t="s">
        <v>39</v>
      </c>
      <c r="L772" t="s">
        <v>40</v>
      </c>
      <c r="M772" t="s">
        <v>41</v>
      </c>
      <c r="N772" t="s">
        <v>42</v>
      </c>
      <c r="O772">
        <v>1</v>
      </c>
      <c r="P772">
        <v>1</v>
      </c>
      <c r="S772">
        <v>1900</v>
      </c>
      <c r="U772" s="1" t="s">
        <v>44</v>
      </c>
      <c r="V772" s="1" t="s">
        <v>45</v>
      </c>
      <c r="W772" s="1" t="s">
        <v>46</v>
      </c>
      <c r="X772" s="1" t="s">
        <v>47</v>
      </c>
      <c r="Y772" s="1" t="s">
        <v>47</v>
      </c>
      <c r="Z772" s="1" t="s">
        <v>38</v>
      </c>
      <c r="AA772" s="1" t="s">
        <v>47</v>
      </c>
      <c r="AB772" s="1" t="s">
        <v>47</v>
      </c>
      <c r="AE772" s="1" t="s">
        <v>48</v>
      </c>
      <c r="AF772" s="1" t="s">
        <v>47</v>
      </c>
      <c r="AG772" s="1" t="s">
        <v>39</v>
      </c>
    </row>
    <row r="773" spans="1:33" x14ac:dyDescent="0.25">
      <c r="A773">
        <v>900126431</v>
      </c>
      <c r="B773">
        <v>14</v>
      </c>
      <c r="C773" t="s">
        <v>32</v>
      </c>
      <c r="D773" s="1" t="s">
        <v>1077</v>
      </c>
      <c r="E773" t="s">
        <v>1078</v>
      </c>
      <c r="F773" s="1" t="s">
        <v>181</v>
      </c>
      <c r="G773" t="s">
        <v>1062</v>
      </c>
      <c r="H773" t="s">
        <v>54</v>
      </c>
      <c r="I773">
        <v>14</v>
      </c>
      <c r="J773" s="1" t="s">
        <v>38</v>
      </c>
      <c r="K773" s="1" t="s">
        <v>39</v>
      </c>
      <c r="L773" t="s">
        <v>40</v>
      </c>
      <c r="M773" t="s">
        <v>41</v>
      </c>
      <c r="N773" t="s">
        <v>42</v>
      </c>
      <c r="O773">
        <v>1</v>
      </c>
      <c r="P773">
        <v>1</v>
      </c>
      <c r="S773">
        <v>1900</v>
      </c>
      <c r="U773" s="1" t="s">
        <v>44</v>
      </c>
      <c r="V773" s="1" t="s">
        <v>45</v>
      </c>
      <c r="W773" s="1" t="s">
        <v>46</v>
      </c>
      <c r="X773" s="1" t="s">
        <v>47</v>
      </c>
      <c r="Y773" s="1" t="s">
        <v>47</v>
      </c>
      <c r="Z773" s="1" t="s">
        <v>38</v>
      </c>
      <c r="AA773" s="1" t="s">
        <v>47</v>
      </c>
      <c r="AB773" s="1" t="s">
        <v>47</v>
      </c>
      <c r="AE773" s="1" t="s">
        <v>48</v>
      </c>
      <c r="AF773" s="1" t="s">
        <v>47</v>
      </c>
      <c r="AG773" s="1" t="s">
        <v>39</v>
      </c>
    </row>
    <row r="774" spans="1:33" x14ac:dyDescent="0.25">
      <c r="A774">
        <v>900038928</v>
      </c>
      <c r="B774">
        <v>14</v>
      </c>
      <c r="C774" t="s">
        <v>32</v>
      </c>
      <c r="D774" s="1" t="s">
        <v>1077</v>
      </c>
      <c r="E774" t="s">
        <v>1078</v>
      </c>
      <c r="F774" s="1" t="s">
        <v>1091</v>
      </c>
      <c r="G774" t="s">
        <v>164</v>
      </c>
      <c r="H774" t="s">
        <v>164</v>
      </c>
      <c r="I774">
        <v>2358</v>
      </c>
      <c r="J774" s="1" t="s">
        <v>38</v>
      </c>
      <c r="K774" s="1" t="s">
        <v>117</v>
      </c>
      <c r="L774" t="s">
        <v>40</v>
      </c>
      <c r="M774" t="s">
        <v>41</v>
      </c>
      <c r="N774" t="s">
        <v>42</v>
      </c>
      <c r="O774">
        <v>2</v>
      </c>
      <c r="P774">
        <v>1</v>
      </c>
      <c r="Q774" s="1" t="s">
        <v>124</v>
      </c>
      <c r="S774">
        <v>1986</v>
      </c>
      <c r="U774" s="1" t="s">
        <v>56</v>
      </c>
      <c r="V774" s="1" t="s">
        <v>45</v>
      </c>
      <c r="W774" s="1" t="s">
        <v>57</v>
      </c>
      <c r="X774" s="1" t="s">
        <v>47</v>
      </c>
      <c r="Y774" s="1" t="s">
        <v>47</v>
      </c>
      <c r="Z774" s="1" t="s">
        <v>38</v>
      </c>
      <c r="AA774" s="1" t="s">
        <v>47</v>
      </c>
      <c r="AB774" s="1" t="s">
        <v>47</v>
      </c>
      <c r="AC774" s="2">
        <v>4.3</v>
      </c>
      <c r="AD774" s="2">
        <v>3.2</v>
      </c>
      <c r="AE774" s="1" t="s">
        <v>48</v>
      </c>
      <c r="AF774" s="1" t="s">
        <v>47</v>
      </c>
      <c r="AG774" s="1" t="s">
        <v>49</v>
      </c>
    </row>
    <row r="775" spans="1:33" x14ac:dyDescent="0.25">
      <c r="A775">
        <v>900038929</v>
      </c>
      <c r="B775">
        <v>14</v>
      </c>
      <c r="C775" t="s">
        <v>32</v>
      </c>
      <c r="D775" s="1" t="s">
        <v>1077</v>
      </c>
      <c r="E775" t="s">
        <v>1078</v>
      </c>
      <c r="F775" s="1" t="s">
        <v>1091</v>
      </c>
      <c r="G775" t="s">
        <v>164</v>
      </c>
      <c r="H775" t="s">
        <v>164</v>
      </c>
      <c r="I775">
        <v>2358</v>
      </c>
      <c r="J775" s="1" t="s">
        <v>38</v>
      </c>
      <c r="K775" s="1" t="s">
        <v>118</v>
      </c>
      <c r="L775" t="s">
        <v>40</v>
      </c>
      <c r="M775" t="s">
        <v>41</v>
      </c>
      <c r="N775" t="s">
        <v>42</v>
      </c>
      <c r="O775">
        <v>1</v>
      </c>
      <c r="P775">
        <v>1</v>
      </c>
      <c r="Q775" s="1" t="s">
        <v>124</v>
      </c>
      <c r="S775">
        <v>1986</v>
      </c>
      <c r="U775" s="1" t="s">
        <v>56</v>
      </c>
      <c r="V775" s="1" t="s">
        <v>45</v>
      </c>
      <c r="W775" s="1" t="s">
        <v>46</v>
      </c>
      <c r="X775" s="1" t="s">
        <v>73</v>
      </c>
      <c r="Y775" s="1" t="s">
        <v>47</v>
      </c>
      <c r="Z775" s="1" t="s">
        <v>38</v>
      </c>
      <c r="AA775" s="1" t="s">
        <v>47</v>
      </c>
      <c r="AB775" s="1" t="s">
        <v>47</v>
      </c>
      <c r="AC775" s="2">
        <v>4.3</v>
      </c>
      <c r="AD775" s="2">
        <v>3.2</v>
      </c>
      <c r="AE775" s="1" t="s">
        <v>48</v>
      </c>
      <c r="AF775" s="1" t="s">
        <v>47</v>
      </c>
      <c r="AG775" s="1" t="s">
        <v>39</v>
      </c>
    </row>
    <row r="776" spans="1:33" x14ac:dyDescent="0.25">
      <c r="A776">
        <v>900038930</v>
      </c>
      <c r="B776">
        <v>14</v>
      </c>
      <c r="C776" t="s">
        <v>32</v>
      </c>
      <c r="D776" s="1" t="s">
        <v>976</v>
      </c>
      <c r="E776" t="s">
        <v>977</v>
      </c>
      <c r="F776" s="1" t="s">
        <v>1092</v>
      </c>
      <c r="G776" t="s">
        <v>1000</v>
      </c>
      <c r="H776" t="s">
        <v>37</v>
      </c>
      <c r="I776">
        <v>1083</v>
      </c>
      <c r="J776" s="1" t="s">
        <v>38</v>
      </c>
      <c r="K776" s="1" t="s">
        <v>39</v>
      </c>
      <c r="L776" t="s">
        <v>40</v>
      </c>
      <c r="M776" t="s">
        <v>41</v>
      </c>
      <c r="N776" t="s">
        <v>42</v>
      </c>
      <c r="O776">
        <v>1</v>
      </c>
      <c r="P776">
        <v>1</v>
      </c>
      <c r="Q776" s="1" t="s">
        <v>379</v>
      </c>
      <c r="S776">
        <v>1990</v>
      </c>
      <c r="U776" s="1" t="s">
        <v>56</v>
      </c>
      <c r="V776" s="1" t="s">
        <v>45</v>
      </c>
      <c r="W776" s="1" t="s">
        <v>46</v>
      </c>
      <c r="X776" s="1" t="s">
        <v>47</v>
      </c>
      <c r="Y776" s="1" t="s">
        <v>47</v>
      </c>
      <c r="Z776" s="1" t="s">
        <v>38</v>
      </c>
      <c r="AA776" s="1" t="s">
        <v>47</v>
      </c>
      <c r="AB776" s="1" t="s">
        <v>47</v>
      </c>
      <c r="AC776" s="2">
        <v>4.2</v>
      </c>
      <c r="AD776" s="2">
        <v>4.5</v>
      </c>
      <c r="AE776" s="1" t="s">
        <v>48</v>
      </c>
      <c r="AF776" s="1" t="s">
        <v>47</v>
      </c>
      <c r="AG776" s="1" t="s">
        <v>39</v>
      </c>
    </row>
    <row r="777" spans="1:33" x14ac:dyDescent="0.25">
      <c r="A777">
        <v>900038931</v>
      </c>
      <c r="B777">
        <v>14</v>
      </c>
      <c r="C777" t="s">
        <v>32</v>
      </c>
      <c r="D777" s="1" t="s">
        <v>976</v>
      </c>
      <c r="E777" t="s">
        <v>977</v>
      </c>
      <c r="F777" s="1" t="s">
        <v>1092</v>
      </c>
      <c r="G777" t="s">
        <v>1000</v>
      </c>
      <c r="H777" t="s">
        <v>37</v>
      </c>
      <c r="I777">
        <v>1083</v>
      </c>
      <c r="J777" s="1" t="s">
        <v>38</v>
      </c>
      <c r="K777" s="1" t="s">
        <v>39</v>
      </c>
      <c r="L777" t="s">
        <v>40</v>
      </c>
      <c r="M777" t="s">
        <v>41</v>
      </c>
      <c r="N777" t="s">
        <v>42</v>
      </c>
      <c r="O777">
        <v>2</v>
      </c>
      <c r="P777">
        <v>1</v>
      </c>
      <c r="Q777" s="1" t="s">
        <v>379</v>
      </c>
      <c r="S777">
        <v>1990</v>
      </c>
      <c r="U777" s="1" t="s">
        <v>56</v>
      </c>
      <c r="V777" s="1" t="s">
        <v>45</v>
      </c>
      <c r="W777" s="1" t="s">
        <v>46</v>
      </c>
      <c r="X777" s="1" t="s">
        <v>47</v>
      </c>
      <c r="Y777" s="1" t="s">
        <v>47</v>
      </c>
      <c r="Z777" s="1" t="s">
        <v>38</v>
      </c>
      <c r="AA777" s="1" t="s">
        <v>47</v>
      </c>
      <c r="AB777" s="1" t="s">
        <v>47</v>
      </c>
      <c r="AC777" s="2">
        <v>4.2</v>
      </c>
      <c r="AD777" s="2">
        <v>4.5</v>
      </c>
      <c r="AE777" s="1" t="s">
        <v>48</v>
      </c>
      <c r="AF777" s="1" t="s">
        <v>47</v>
      </c>
      <c r="AG777" s="1" t="s">
        <v>49</v>
      </c>
    </row>
    <row r="778" spans="1:33" x14ac:dyDescent="0.25">
      <c r="A778">
        <v>900038932</v>
      </c>
      <c r="B778">
        <v>14</v>
      </c>
      <c r="C778" t="s">
        <v>32</v>
      </c>
      <c r="D778" s="1" t="s">
        <v>976</v>
      </c>
      <c r="E778" t="s">
        <v>977</v>
      </c>
      <c r="F778" s="1" t="s">
        <v>1092</v>
      </c>
      <c r="G778" t="s">
        <v>1000</v>
      </c>
      <c r="H778" t="s">
        <v>37</v>
      </c>
      <c r="I778">
        <v>1083</v>
      </c>
      <c r="J778" s="1" t="s">
        <v>38</v>
      </c>
      <c r="K778" s="1" t="s">
        <v>39</v>
      </c>
      <c r="L778" t="s">
        <v>40</v>
      </c>
      <c r="M778" t="s">
        <v>41</v>
      </c>
      <c r="N778" t="s">
        <v>42</v>
      </c>
      <c r="O778">
        <v>3</v>
      </c>
      <c r="P778">
        <v>1</v>
      </c>
      <c r="Q778" s="1" t="s">
        <v>379</v>
      </c>
      <c r="S778">
        <v>1990</v>
      </c>
      <c r="U778" s="1" t="s">
        <v>56</v>
      </c>
      <c r="V778" s="1" t="s">
        <v>45</v>
      </c>
      <c r="W778" s="1" t="s">
        <v>46</v>
      </c>
      <c r="X778" s="1" t="s">
        <v>47</v>
      </c>
      <c r="Y778" s="1" t="s">
        <v>47</v>
      </c>
      <c r="Z778" s="1" t="s">
        <v>38</v>
      </c>
      <c r="AA778" s="1" t="s">
        <v>47</v>
      </c>
      <c r="AB778" s="1" t="s">
        <v>47</v>
      </c>
      <c r="AC778" s="2">
        <v>4.2</v>
      </c>
      <c r="AD778" s="2">
        <v>4.5</v>
      </c>
      <c r="AE778" s="1" t="s">
        <v>48</v>
      </c>
      <c r="AF778" s="1" t="s">
        <v>47</v>
      </c>
      <c r="AG778" s="1" t="s">
        <v>64</v>
      </c>
    </row>
    <row r="779" spans="1:33" x14ac:dyDescent="0.25">
      <c r="A779">
        <v>900038933</v>
      </c>
      <c r="B779">
        <v>14</v>
      </c>
      <c r="C779" t="s">
        <v>32</v>
      </c>
      <c r="D779" s="1" t="s">
        <v>976</v>
      </c>
      <c r="E779" t="s">
        <v>977</v>
      </c>
      <c r="F779" s="1" t="s">
        <v>1092</v>
      </c>
      <c r="G779" t="s">
        <v>1000</v>
      </c>
      <c r="H779" t="s">
        <v>37</v>
      </c>
      <c r="I779">
        <v>1083</v>
      </c>
      <c r="J779" s="1" t="s">
        <v>38</v>
      </c>
      <c r="K779" s="1" t="s">
        <v>39</v>
      </c>
      <c r="L779" t="s">
        <v>40</v>
      </c>
      <c r="M779" t="s">
        <v>41</v>
      </c>
      <c r="N779" t="s">
        <v>42</v>
      </c>
      <c r="O779">
        <v>4</v>
      </c>
      <c r="P779">
        <v>1</v>
      </c>
      <c r="Q779" s="1" t="s">
        <v>379</v>
      </c>
      <c r="S779">
        <v>1990</v>
      </c>
      <c r="U779" s="1" t="s">
        <v>56</v>
      </c>
      <c r="V779" s="1" t="s">
        <v>45</v>
      </c>
      <c r="W779" s="1" t="s">
        <v>46</v>
      </c>
      <c r="X779" s="1" t="s">
        <v>47</v>
      </c>
      <c r="Y779" s="1" t="s">
        <v>47</v>
      </c>
      <c r="Z779" s="1" t="s">
        <v>38</v>
      </c>
      <c r="AA779" s="1" t="s">
        <v>47</v>
      </c>
      <c r="AB779" s="1" t="s">
        <v>47</v>
      </c>
      <c r="AC779" s="2">
        <v>4.2</v>
      </c>
      <c r="AD779" s="2">
        <v>4.5</v>
      </c>
      <c r="AE779" s="1" t="s">
        <v>48</v>
      </c>
      <c r="AF779" s="1" t="s">
        <v>47</v>
      </c>
      <c r="AG779" s="1" t="s">
        <v>65</v>
      </c>
    </row>
    <row r="780" spans="1:33" x14ac:dyDescent="0.25">
      <c r="A780">
        <v>900038934</v>
      </c>
      <c r="B780">
        <v>14</v>
      </c>
      <c r="C780" t="s">
        <v>32</v>
      </c>
      <c r="D780" s="1" t="s">
        <v>976</v>
      </c>
      <c r="E780" t="s">
        <v>977</v>
      </c>
      <c r="F780" s="1" t="s">
        <v>1092</v>
      </c>
      <c r="G780" t="s">
        <v>1000</v>
      </c>
      <c r="H780" t="s">
        <v>37</v>
      </c>
      <c r="I780">
        <v>1083</v>
      </c>
      <c r="J780" s="1" t="s">
        <v>38</v>
      </c>
      <c r="K780" s="1" t="s">
        <v>39</v>
      </c>
      <c r="L780" t="s">
        <v>40</v>
      </c>
      <c r="M780" t="s">
        <v>41</v>
      </c>
      <c r="N780" t="s">
        <v>42</v>
      </c>
      <c r="O780">
        <v>5</v>
      </c>
      <c r="P780">
        <v>1</v>
      </c>
      <c r="Q780" s="1" t="s">
        <v>379</v>
      </c>
      <c r="S780">
        <v>1990</v>
      </c>
      <c r="U780" s="1" t="s">
        <v>56</v>
      </c>
      <c r="V780" s="1" t="s">
        <v>45</v>
      </c>
      <c r="W780" s="1" t="s">
        <v>46</v>
      </c>
      <c r="X780" s="1" t="s">
        <v>47</v>
      </c>
      <c r="Y780" s="1" t="s">
        <v>47</v>
      </c>
      <c r="Z780" s="1" t="s">
        <v>38</v>
      </c>
      <c r="AA780" s="1" t="s">
        <v>47</v>
      </c>
      <c r="AB780" s="1" t="s">
        <v>47</v>
      </c>
      <c r="AC780" s="2">
        <v>4.2</v>
      </c>
      <c r="AD780" s="2">
        <v>4.5</v>
      </c>
      <c r="AE780" s="1" t="s">
        <v>48</v>
      </c>
      <c r="AF780" s="1" t="s">
        <v>47</v>
      </c>
      <c r="AG780" s="1" t="s">
        <v>66</v>
      </c>
    </row>
    <row r="781" spans="1:33" x14ac:dyDescent="0.25">
      <c r="A781">
        <v>900038935</v>
      </c>
      <c r="B781">
        <v>14</v>
      </c>
      <c r="C781" t="s">
        <v>32</v>
      </c>
      <c r="D781" s="1" t="s">
        <v>976</v>
      </c>
      <c r="E781" t="s">
        <v>977</v>
      </c>
      <c r="F781" s="1" t="s">
        <v>1092</v>
      </c>
      <c r="G781" t="s">
        <v>1000</v>
      </c>
      <c r="H781" t="s">
        <v>37</v>
      </c>
      <c r="I781">
        <v>1083</v>
      </c>
      <c r="J781" s="1" t="s">
        <v>38</v>
      </c>
      <c r="K781" s="1" t="s">
        <v>39</v>
      </c>
      <c r="L781" t="s">
        <v>40</v>
      </c>
      <c r="M781" t="s">
        <v>41</v>
      </c>
      <c r="N781" t="s">
        <v>42</v>
      </c>
      <c r="O781">
        <v>6</v>
      </c>
      <c r="P781">
        <v>1</v>
      </c>
      <c r="Q781" s="1" t="s">
        <v>379</v>
      </c>
      <c r="S781">
        <v>1990</v>
      </c>
      <c r="U781" s="1" t="s">
        <v>56</v>
      </c>
      <c r="V781" s="1" t="s">
        <v>45</v>
      </c>
      <c r="W781" s="1" t="s">
        <v>46</v>
      </c>
      <c r="X781" s="1" t="s">
        <v>47</v>
      </c>
      <c r="Y781" s="1" t="s">
        <v>47</v>
      </c>
      <c r="Z781" s="1" t="s">
        <v>38</v>
      </c>
      <c r="AA781" s="1" t="s">
        <v>47</v>
      </c>
      <c r="AB781" s="1" t="s">
        <v>47</v>
      </c>
      <c r="AC781" s="2">
        <v>4.2</v>
      </c>
      <c r="AD781" s="2">
        <v>4.5</v>
      </c>
      <c r="AE781" s="1" t="s">
        <v>48</v>
      </c>
      <c r="AF781" s="1" t="s">
        <v>47</v>
      </c>
      <c r="AG781" s="1" t="s">
        <v>67</v>
      </c>
    </row>
    <row r="782" spans="1:33" x14ac:dyDescent="0.25">
      <c r="A782">
        <v>900038936</v>
      </c>
      <c r="B782">
        <v>14</v>
      </c>
      <c r="C782" t="s">
        <v>32</v>
      </c>
      <c r="D782" s="1" t="s">
        <v>976</v>
      </c>
      <c r="E782" t="s">
        <v>977</v>
      </c>
      <c r="F782" s="1" t="s">
        <v>1092</v>
      </c>
      <c r="G782" t="s">
        <v>1000</v>
      </c>
      <c r="H782" t="s">
        <v>37</v>
      </c>
      <c r="I782">
        <v>1083</v>
      </c>
      <c r="J782" s="1" t="s">
        <v>38</v>
      </c>
      <c r="K782" s="1" t="s">
        <v>39</v>
      </c>
      <c r="L782" t="s">
        <v>40</v>
      </c>
      <c r="M782" t="s">
        <v>41</v>
      </c>
      <c r="N782" t="s">
        <v>42</v>
      </c>
      <c r="O782">
        <v>7</v>
      </c>
      <c r="P782">
        <v>1</v>
      </c>
      <c r="Q782" s="1" t="s">
        <v>379</v>
      </c>
      <c r="S782">
        <v>1990</v>
      </c>
      <c r="U782" s="1" t="s">
        <v>56</v>
      </c>
      <c r="V782" s="1" t="s">
        <v>45</v>
      </c>
      <c r="W782" s="1" t="s">
        <v>46</v>
      </c>
      <c r="X782" s="1" t="s">
        <v>47</v>
      </c>
      <c r="Y782" s="1" t="s">
        <v>47</v>
      </c>
      <c r="Z782" s="1" t="s">
        <v>38</v>
      </c>
      <c r="AA782" s="1" t="s">
        <v>47</v>
      </c>
      <c r="AB782" s="1" t="s">
        <v>47</v>
      </c>
      <c r="AC782" s="2">
        <v>4.2</v>
      </c>
      <c r="AD782" s="2">
        <v>4.5</v>
      </c>
      <c r="AE782" s="1" t="s">
        <v>48</v>
      </c>
      <c r="AF782" s="1" t="s">
        <v>47</v>
      </c>
      <c r="AG782" s="1" t="s">
        <v>68</v>
      </c>
    </row>
    <row r="783" spans="1:33" x14ac:dyDescent="0.25">
      <c r="A783">
        <v>900038937</v>
      </c>
      <c r="B783">
        <v>14</v>
      </c>
      <c r="C783" t="s">
        <v>32</v>
      </c>
      <c r="D783" s="1" t="s">
        <v>976</v>
      </c>
      <c r="E783" t="s">
        <v>977</v>
      </c>
      <c r="F783" s="1" t="s">
        <v>1092</v>
      </c>
      <c r="G783" t="s">
        <v>1000</v>
      </c>
      <c r="H783" t="s">
        <v>37</v>
      </c>
      <c r="I783">
        <v>1083</v>
      </c>
      <c r="J783" s="1" t="s">
        <v>38</v>
      </c>
      <c r="K783" s="1" t="s">
        <v>39</v>
      </c>
      <c r="L783" t="s">
        <v>40</v>
      </c>
      <c r="M783" t="s">
        <v>41</v>
      </c>
      <c r="N783" t="s">
        <v>42</v>
      </c>
      <c r="O783">
        <v>8</v>
      </c>
      <c r="P783">
        <v>1</v>
      </c>
      <c r="Q783" s="1" t="s">
        <v>379</v>
      </c>
      <c r="S783">
        <v>1990</v>
      </c>
      <c r="U783" s="1" t="s">
        <v>56</v>
      </c>
      <c r="V783" s="1" t="s">
        <v>45</v>
      </c>
      <c r="W783" s="1" t="s">
        <v>46</v>
      </c>
      <c r="X783" s="1" t="s">
        <v>47</v>
      </c>
      <c r="Y783" s="1" t="s">
        <v>47</v>
      </c>
      <c r="Z783" s="1" t="s">
        <v>38</v>
      </c>
      <c r="AA783" s="1" t="s">
        <v>47</v>
      </c>
      <c r="AB783" s="1" t="s">
        <v>47</v>
      </c>
      <c r="AC783" s="2">
        <v>4.2</v>
      </c>
      <c r="AD783" s="2">
        <v>4.5</v>
      </c>
      <c r="AE783" s="1" t="s">
        <v>48</v>
      </c>
      <c r="AF783" s="1" t="s">
        <v>47</v>
      </c>
      <c r="AG783" s="1" t="s">
        <v>91</v>
      </c>
    </row>
    <row r="784" spans="1:33" x14ac:dyDescent="0.25">
      <c r="A784">
        <v>900038938</v>
      </c>
      <c r="B784">
        <v>14</v>
      </c>
      <c r="C784" t="s">
        <v>32</v>
      </c>
      <c r="D784" s="1" t="s">
        <v>976</v>
      </c>
      <c r="E784" t="s">
        <v>977</v>
      </c>
      <c r="F784" s="1" t="s">
        <v>1092</v>
      </c>
      <c r="G784" t="s">
        <v>1000</v>
      </c>
      <c r="H784" t="s">
        <v>37</v>
      </c>
      <c r="I784">
        <v>1083</v>
      </c>
      <c r="J784" s="1" t="s">
        <v>38</v>
      </c>
      <c r="K784" s="1" t="s">
        <v>39</v>
      </c>
      <c r="L784" t="s">
        <v>40</v>
      </c>
      <c r="M784" t="s">
        <v>41</v>
      </c>
      <c r="N784" t="s">
        <v>42</v>
      </c>
      <c r="O784">
        <v>9</v>
      </c>
      <c r="P784">
        <v>1</v>
      </c>
      <c r="Q784" s="1" t="s">
        <v>379</v>
      </c>
      <c r="S784">
        <v>1990</v>
      </c>
      <c r="U784" s="1" t="s">
        <v>56</v>
      </c>
      <c r="V784" s="1" t="s">
        <v>45</v>
      </c>
      <c r="W784" s="1" t="s">
        <v>46</v>
      </c>
      <c r="X784" s="1" t="s">
        <v>47</v>
      </c>
      <c r="Y784" s="1" t="s">
        <v>47</v>
      </c>
      <c r="Z784" s="1" t="s">
        <v>38</v>
      </c>
      <c r="AA784" s="1" t="s">
        <v>47</v>
      </c>
      <c r="AB784" s="1" t="s">
        <v>47</v>
      </c>
      <c r="AC784" s="2">
        <v>4.2</v>
      </c>
      <c r="AD784" s="2">
        <v>4.5</v>
      </c>
      <c r="AE784" s="1" t="s">
        <v>48</v>
      </c>
      <c r="AF784" s="1" t="s">
        <v>47</v>
      </c>
      <c r="AG784" s="1" t="s">
        <v>74</v>
      </c>
    </row>
    <row r="785" spans="1:33" x14ac:dyDescent="0.25">
      <c r="A785">
        <v>900038939</v>
      </c>
      <c r="B785">
        <v>14</v>
      </c>
      <c r="C785" t="s">
        <v>32</v>
      </c>
      <c r="D785" s="1" t="s">
        <v>976</v>
      </c>
      <c r="E785" t="s">
        <v>977</v>
      </c>
      <c r="F785" s="1" t="s">
        <v>1092</v>
      </c>
      <c r="G785" t="s">
        <v>1000</v>
      </c>
      <c r="H785" t="s">
        <v>37</v>
      </c>
      <c r="I785">
        <v>1083</v>
      </c>
      <c r="J785" s="1" t="s">
        <v>38</v>
      </c>
      <c r="K785" s="1" t="s">
        <v>39</v>
      </c>
      <c r="L785" t="s">
        <v>40</v>
      </c>
      <c r="M785" t="s">
        <v>41</v>
      </c>
      <c r="N785" t="s">
        <v>42</v>
      </c>
      <c r="O785">
        <v>10</v>
      </c>
      <c r="P785">
        <v>1</v>
      </c>
      <c r="Q785" s="1" t="s">
        <v>379</v>
      </c>
      <c r="S785">
        <v>1990</v>
      </c>
      <c r="U785" s="1" t="s">
        <v>56</v>
      </c>
      <c r="V785" s="1" t="s">
        <v>45</v>
      </c>
      <c r="W785" s="1" t="s">
        <v>46</v>
      </c>
      <c r="X785" s="1" t="s">
        <v>47</v>
      </c>
      <c r="Y785" s="1" t="s">
        <v>47</v>
      </c>
      <c r="Z785" s="1" t="s">
        <v>38</v>
      </c>
      <c r="AA785" s="1" t="s">
        <v>47</v>
      </c>
      <c r="AB785" s="1" t="s">
        <v>47</v>
      </c>
      <c r="AC785" s="2">
        <v>4.2</v>
      </c>
      <c r="AD785" s="2">
        <v>4.5</v>
      </c>
      <c r="AE785" s="1" t="s">
        <v>48</v>
      </c>
      <c r="AF785" s="1" t="s">
        <v>47</v>
      </c>
      <c r="AG785" s="1" t="s">
        <v>104</v>
      </c>
    </row>
    <row r="786" spans="1:33" x14ac:dyDescent="0.25">
      <c r="A786">
        <v>900038940</v>
      </c>
      <c r="B786">
        <v>14</v>
      </c>
      <c r="C786" t="s">
        <v>32</v>
      </c>
      <c r="D786" s="1" t="s">
        <v>976</v>
      </c>
      <c r="E786" t="s">
        <v>977</v>
      </c>
      <c r="F786" s="1" t="s">
        <v>1092</v>
      </c>
      <c r="G786" t="s">
        <v>1000</v>
      </c>
      <c r="H786" t="s">
        <v>37</v>
      </c>
      <c r="I786">
        <v>1083</v>
      </c>
      <c r="J786" s="1" t="s">
        <v>38</v>
      </c>
      <c r="K786" s="1" t="s">
        <v>39</v>
      </c>
      <c r="L786" t="s">
        <v>40</v>
      </c>
      <c r="M786" t="s">
        <v>41</v>
      </c>
      <c r="N786" t="s">
        <v>42</v>
      </c>
      <c r="O786">
        <v>11</v>
      </c>
      <c r="P786">
        <v>1</v>
      </c>
      <c r="Q786" s="1" t="s">
        <v>379</v>
      </c>
      <c r="S786">
        <v>1990</v>
      </c>
      <c r="U786" s="1" t="s">
        <v>56</v>
      </c>
      <c r="V786" s="1" t="s">
        <v>45</v>
      </c>
      <c r="W786" s="1" t="s">
        <v>46</v>
      </c>
      <c r="X786" s="1" t="s">
        <v>47</v>
      </c>
      <c r="Y786" s="1" t="s">
        <v>47</v>
      </c>
      <c r="Z786" s="1" t="s">
        <v>38</v>
      </c>
      <c r="AA786" s="1" t="s">
        <v>47</v>
      </c>
      <c r="AB786" s="1" t="s">
        <v>47</v>
      </c>
      <c r="AC786" s="2">
        <v>4.2</v>
      </c>
      <c r="AD786" s="2">
        <v>4.5</v>
      </c>
      <c r="AE786" s="1" t="s">
        <v>48</v>
      </c>
      <c r="AF786" s="1" t="s">
        <v>47</v>
      </c>
      <c r="AG786" s="1" t="s">
        <v>82</v>
      </c>
    </row>
    <row r="787" spans="1:33" x14ac:dyDescent="0.25">
      <c r="A787">
        <v>900148172</v>
      </c>
      <c r="B787">
        <v>14</v>
      </c>
      <c r="C787" t="s">
        <v>32</v>
      </c>
      <c r="D787" s="1" t="s">
        <v>976</v>
      </c>
      <c r="E787" t="s">
        <v>977</v>
      </c>
      <c r="F787" s="1" t="s">
        <v>1963</v>
      </c>
      <c r="G787" t="s">
        <v>2953</v>
      </c>
      <c r="H787" t="s">
        <v>1096</v>
      </c>
      <c r="I787">
        <v>1181</v>
      </c>
      <c r="J787" s="1" t="s">
        <v>38</v>
      </c>
      <c r="K787" s="1" t="s">
        <v>82</v>
      </c>
      <c r="L787" t="s">
        <v>40</v>
      </c>
      <c r="M787" t="s">
        <v>41</v>
      </c>
      <c r="N787" t="s">
        <v>42</v>
      </c>
      <c r="O787">
        <v>1</v>
      </c>
      <c r="P787">
        <v>1</v>
      </c>
      <c r="Q787" s="1" t="s">
        <v>2954</v>
      </c>
      <c r="R787" s="1" t="s">
        <v>981</v>
      </c>
      <c r="S787">
        <v>2021</v>
      </c>
      <c r="U787" s="1" t="s">
        <v>56</v>
      </c>
      <c r="V787" s="1" t="s">
        <v>45</v>
      </c>
      <c r="W787" s="1" t="s">
        <v>57</v>
      </c>
      <c r="X787" s="1" t="s">
        <v>73</v>
      </c>
      <c r="Y787" s="1" t="s">
        <v>47</v>
      </c>
      <c r="Z787" s="1" t="s">
        <v>38</v>
      </c>
      <c r="AA787" s="1" t="s">
        <v>47</v>
      </c>
      <c r="AB787" s="1" t="s">
        <v>47</v>
      </c>
      <c r="AC787" s="2">
        <v>4.26</v>
      </c>
      <c r="AD787" s="2">
        <v>4.5</v>
      </c>
      <c r="AE787" s="1" t="s">
        <v>48</v>
      </c>
      <c r="AF787" s="1" t="s">
        <v>47</v>
      </c>
      <c r="AG787" s="1" t="s">
        <v>39</v>
      </c>
    </row>
    <row r="788" spans="1:33" x14ac:dyDescent="0.25">
      <c r="A788">
        <v>900148173</v>
      </c>
      <c r="B788">
        <v>14</v>
      </c>
      <c r="C788" t="s">
        <v>32</v>
      </c>
      <c r="D788" s="1" t="s">
        <v>976</v>
      </c>
      <c r="E788" t="s">
        <v>977</v>
      </c>
      <c r="F788" s="1" t="s">
        <v>1963</v>
      </c>
      <c r="G788" t="s">
        <v>2953</v>
      </c>
      <c r="H788" t="s">
        <v>1096</v>
      </c>
      <c r="I788">
        <v>1181</v>
      </c>
      <c r="J788" s="1" t="s">
        <v>38</v>
      </c>
      <c r="K788" s="1" t="s">
        <v>82</v>
      </c>
      <c r="L788" t="s">
        <v>40</v>
      </c>
      <c r="M788" t="s">
        <v>41</v>
      </c>
      <c r="N788" t="s">
        <v>42</v>
      </c>
      <c r="O788">
        <v>2</v>
      </c>
      <c r="P788">
        <v>1</v>
      </c>
      <c r="Q788" s="1" t="s">
        <v>2954</v>
      </c>
      <c r="S788">
        <v>2021</v>
      </c>
      <c r="U788" s="1" t="s">
        <v>56</v>
      </c>
      <c r="V788" s="1" t="s">
        <v>45</v>
      </c>
      <c r="W788" s="1" t="s">
        <v>57</v>
      </c>
      <c r="X788" s="1" t="s">
        <v>47</v>
      </c>
      <c r="Y788" s="1" t="s">
        <v>47</v>
      </c>
      <c r="Z788" s="1" t="s">
        <v>38</v>
      </c>
      <c r="AA788" s="1" t="s">
        <v>47</v>
      </c>
      <c r="AB788" s="1" t="s">
        <v>47</v>
      </c>
      <c r="AC788" s="2">
        <v>4.26</v>
      </c>
      <c r="AD788" s="2">
        <v>4.5</v>
      </c>
      <c r="AE788" s="1" t="s">
        <v>48</v>
      </c>
      <c r="AF788" s="1" t="s">
        <v>47</v>
      </c>
      <c r="AG788" s="1" t="s">
        <v>49</v>
      </c>
    </row>
    <row r="789" spans="1:33" x14ac:dyDescent="0.25">
      <c r="A789">
        <v>900148174</v>
      </c>
      <c r="B789">
        <v>14</v>
      </c>
      <c r="C789" t="s">
        <v>32</v>
      </c>
      <c r="D789" s="1" t="s">
        <v>976</v>
      </c>
      <c r="E789" t="s">
        <v>977</v>
      </c>
      <c r="F789" s="1" t="s">
        <v>1963</v>
      </c>
      <c r="G789" t="s">
        <v>2953</v>
      </c>
      <c r="H789" t="s">
        <v>1096</v>
      </c>
      <c r="I789">
        <v>1181</v>
      </c>
      <c r="J789" s="1" t="s">
        <v>38</v>
      </c>
      <c r="K789" s="1" t="s">
        <v>82</v>
      </c>
      <c r="L789" t="s">
        <v>40</v>
      </c>
      <c r="M789" t="s">
        <v>41</v>
      </c>
      <c r="N789" t="s">
        <v>42</v>
      </c>
      <c r="O789">
        <v>3</v>
      </c>
      <c r="P789">
        <v>1</v>
      </c>
      <c r="Q789" s="1" t="s">
        <v>2954</v>
      </c>
      <c r="S789">
        <v>2021</v>
      </c>
      <c r="U789" s="1" t="s">
        <v>56</v>
      </c>
      <c r="V789" s="1" t="s">
        <v>45</v>
      </c>
      <c r="W789" s="1" t="s">
        <v>57</v>
      </c>
      <c r="X789" s="1" t="s">
        <v>47</v>
      </c>
      <c r="Y789" s="1" t="s">
        <v>47</v>
      </c>
      <c r="Z789" s="1" t="s">
        <v>38</v>
      </c>
      <c r="AA789" s="1" t="s">
        <v>47</v>
      </c>
      <c r="AB789" s="1" t="s">
        <v>47</v>
      </c>
      <c r="AC789" s="2">
        <v>4.26</v>
      </c>
      <c r="AD789" s="2">
        <v>4.5</v>
      </c>
      <c r="AE789" s="1" t="s">
        <v>48</v>
      </c>
      <c r="AF789" s="1" t="s">
        <v>47</v>
      </c>
      <c r="AG789" s="1" t="s">
        <v>64</v>
      </c>
    </row>
    <row r="790" spans="1:33" x14ac:dyDescent="0.25">
      <c r="A790">
        <v>900148175</v>
      </c>
      <c r="B790">
        <v>14</v>
      </c>
      <c r="C790" t="s">
        <v>32</v>
      </c>
      <c r="D790" s="1" t="s">
        <v>976</v>
      </c>
      <c r="E790" t="s">
        <v>977</v>
      </c>
      <c r="F790" s="1" t="s">
        <v>1963</v>
      </c>
      <c r="G790" t="s">
        <v>2953</v>
      </c>
      <c r="H790" t="s">
        <v>1096</v>
      </c>
      <c r="I790">
        <v>1181</v>
      </c>
      <c r="J790" s="1" t="s">
        <v>38</v>
      </c>
      <c r="K790" s="1" t="s">
        <v>82</v>
      </c>
      <c r="L790" t="s">
        <v>40</v>
      </c>
      <c r="M790" t="s">
        <v>41</v>
      </c>
      <c r="N790" t="s">
        <v>42</v>
      </c>
      <c r="O790">
        <v>4</v>
      </c>
      <c r="P790">
        <v>1</v>
      </c>
      <c r="Q790" s="1" t="s">
        <v>2954</v>
      </c>
      <c r="S790">
        <v>2021</v>
      </c>
      <c r="U790" s="1" t="s">
        <v>56</v>
      </c>
      <c r="V790" s="1" t="s">
        <v>45</v>
      </c>
      <c r="W790" s="1" t="s">
        <v>57</v>
      </c>
      <c r="X790" s="1" t="s">
        <v>73</v>
      </c>
      <c r="Y790" s="1" t="s">
        <v>47</v>
      </c>
      <c r="Z790" s="1" t="s">
        <v>38</v>
      </c>
      <c r="AA790" s="1" t="s">
        <v>47</v>
      </c>
      <c r="AB790" s="1" t="s">
        <v>47</v>
      </c>
      <c r="AC790" s="2">
        <v>4.26</v>
      </c>
      <c r="AD790" s="2">
        <v>4.5</v>
      </c>
      <c r="AE790" s="1" t="s">
        <v>48</v>
      </c>
      <c r="AF790" s="1" t="s">
        <v>47</v>
      </c>
      <c r="AG790" s="1" t="s">
        <v>65</v>
      </c>
    </row>
    <row r="791" spans="1:33" x14ac:dyDescent="0.25">
      <c r="A791">
        <v>900148176</v>
      </c>
      <c r="B791">
        <v>14</v>
      </c>
      <c r="C791" t="s">
        <v>32</v>
      </c>
      <c r="D791" s="1" t="s">
        <v>976</v>
      </c>
      <c r="E791" t="s">
        <v>977</v>
      </c>
      <c r="F791" s="1" t="s">
        <v>1963</v>
      </c>
      <c r="G791" t="s">
        <v>2953</v>
      </c>
      <c r="H791" t="s">
        <v>1096</v>
      </c>
      <c r="I791">
        <v>1181</v>
      </c>
      <c r="J791" s="1" t="s">
        <v>38</v>
      </c>
      <c r="K791" s="1" t="s">
        <v>82</v>
      </c>
      <c r="L791" t="s">
        <v>40</v>
      </c>
      <c r="M791" t="s">
        <v>41</v>
      </c>
      <c r="N791" t="s">
        <v>42</v>
      </c>
      <c r="O791">
        <v>5</v>
      </c>
      <c r="P791">
        <v>1</v>
      </c>
      <c r="Q791" s="1" t="s">
        <v>2954</v>
      </c>
      <c r="S791">
        <v>2021</v>
      </c>
      <c r="U791" s="1" t="s">
        <v>56</v>
      </c>
      <c r="V791" s="1" t="s">
        <v>45</v>
      </c>
      <c r="W791" s="1" t="s">
        <v>57</v>
      </c>
      <c r="X791" s="1" t="s">
        <v>47</v>
      </c>
      <c r="Y791" s="1" t="s">
        <v>47</v>
      </c>
      <c r="Z791" s="1" t="s">
        <v>38</v>
      </c>
      <c r="AA791" s="1" t="s">
        <v>47</v>
      </c>
      <c r="AB791" s="1" t="s">
        <v>47</v>
      </c>
      <c r="AC791" s="2">
        <v>4.26</v>
      </c>
      <c r="AD791" s="2">
        <v>4.5</v>
      </c>
      <c r="AE791" s="1" t="s">
        <v>48</v>
      </c>
      <c r="AF791" s="1" t="s">
        <v>47</v>
      </c>
      <c r="AG791" s="1" t="s">
        <v>66</v>
      </c>
    </row>
    <row r="792" spans="1:33" x14ac:dyDescent="0.25">
      <c r="A792">
        <v>900148177</v>
      </c>
      <c r="B792">
        <v>14</v>
      </c>
      <c r="C792" t="s">
        <v>32</v>
      </c>
      <c r="D792" s="1" t="s">
        <v>976</v>
      </c>
      <c r="E792" t="s">
        <v>977</v>
      </c>
      <c r="F792" s="1" t="s">
        <v>1963</v>
      </c>
      <c r="G792" t="s">
        <v>2953</v>
      </c>
      <c r="H792" t="s">
        <v>1096</v>
      </c>
      <c r="I792">
        <v>1181</v>
      </c>
      <c r="J792" s="1" t="s">
        <v>38</v>
      </c>
      <c r="K792" s="1" t="s">
        <v>82</v>
      </c>
      <c r="L792" t="s">
        <v>40</v>
      </c>
      <c r="M792" t="s">
        <v>41</v>
      </c>
      <c r="N792" t="s">
        <v>42</v>
      </c>
      <c r="O792">
        <v>6</v>
      </c>
      <c r="P792">
        <v>1</v>
      </c>
      <c r="Q792" s="1" t="s">
        <v>2954</v>
      </c>
      <c r="S792">
        <v>2021</v>
      </c>
      <c r="U792" s="1" t="s">
        <v>56</v>
      </c>
      <c r="V792" s="1" t="s">
        <v>45</v>
      </c>
      <c r="W792" s="1" t="s">
        <v>57</v>
      </c>
      <c r="X792" s="1" t="s">
        <v>47</v>
      </c>
      <c r="Y792" s="1" t="s">
        <v>47</v>
      </c>
      <c r="Z792" s="1" t="s">
        <v>38</v>
      </c>
      <c r="AA792" s="1" t="s">
        <v>47</v>
      </c>
      <c r="AB792" s="1" t="s">
        <v>47</v>
      </c>
      <c r="AC792" s="2">
        <v>4.26</v>
      </c>
      <c r="AD792" s="2">
        <v>4.5</v>
      </c>
      <c r="AE792" s="1" t="s">
        <v>48</v>
      </c>
      <c r="AF792" s="1" t="s">
        <v>47</v>
      </c>
      <c r="AG792" s="1" t="s">
        <v>67</v>
      </c>
    </row>
    <row r="793" spans="1:33" x14ac:dyDescent="0.25">
      <c r="A793">
        <v>900148178</v>
      </c>
      <c r="B793">
        <v>14</v>
      </c>
      <c r="C793" t="s">
        <v>32</v>
      </c>
      <c r="D793" s="1" t="s">
        <v>976</v>
      </c>
      <c r="E793" t="s">
        <v>977</v>
      </c>
      <c r="F793" s="1" t="s">
        <v>1963</v>
      </c>
      <c r="G793" t="s">
        <v>2953</v>
      </c>
      <c r="H793" t="s">
        <v>1096</v>
      </c>
      <c r="I793">
        <v>1181</v>
      </c>
      <c r="J793" s="1" t="s">
        <v>38</v>
      </c>
      <c r="K793" s="1" t="s">
        <v>82</v>
      </c>
      <c r="L793" t="s">
        <v>40</v>
      </c>
      <c r="M793" t="s">
        <v>41</v>
      </c>
      <c r="N793" t="s">
        <v>42</v>
      </c>
      <c r="O793">
        <v>7</v>
      </c>
      <c r="P793">
        <v>1</v>
      </c>
      <c r="Q793" s="1" t="s">
        <v>2954</v>
      </c>
      <c r="S793">
        <v>2021</v>
      </c>
      <c r="U793" s="1" t="s">
        <v>56</v>
      </c>
      <c r="V793" s="1" t="s">
        <v>45</v>
      </c>
      <c r="W793" s="1" t="s">
        <v>57</v>
      </c>
      <c r="X793" s="1" t="s">
        <v>73</v>
      </c>
      <c r="Y793" s="1" t="s">
        <v>47</v>
      </c>
      <c r="Z793" s="1" t="s">
        <v>38</v>
      </c>
      <c r="AA793" s="1" t="s">
        <v>47</v>
      </c>
      <c r="AB793" s="1" t="s">
        <v>47</v>
      </c>
      <c r="AC793" s="2">
        <v>4.26</v>
      </c>
      <c r="AD793" s="2">
        <v>4.5</v>
      </c>
      <c r="AE793" s="1" t="s">
        <v>48</v>
      </c>
      <c r="AF793" s="1" t="s">
        <v>47</v>
      </c>
      <c r="AG793" s="1" t="s">
        <v>68</v>
      </c>
    </row>
    <row r="794" spans="1:33" x14ac:dyDescent="0.25">
      <c r="A794">
        <v>900148179</v>
      </c>
      <c r="B794">
        <v>14</v>
      </c>
      <c r="C794" t="s">
        <v>32</v>
      </c>
      <c r="D794" s="1" t="s">
        <v>976</v>
      </c>
      <c r="E794" t="s">
        <v>977</v>
      </c>
      <c r="F794" s="1" t="s">
        <v>1963</v>
      </c>
      <c r="G794" t="s">
        <v>2953</v>
      </c>
      <c r="H794" t="s">
        <v>1096</v>
      </c>
      <c r="I794">
        <v>1181</v>
      </c>
      <c r="J794" s="1" t="s">
        <v>38</v>
      </c>
      <c r="K794" s="1" t="s">
        <v>82</v>
      </c>
      <c r="L794" t="s">
        <v>40</v>
      </c>
      <c r="M794" t="s">
        <v>41</v>
      </c>
      <c r="N794" t="s">
        <v>42</v>
      </c>
      <c r="O794">
        <v>8</v>
      </c>
      <c r="P794">
        <v>1</v>
      </c>
      <c r="Q794" s="1" t="s">
        <v>2954</v>
      </c>
      <c r="S794">
        <v>2021</v>
      </c>
      <c r="U794" s="1" t="s">
        <v>56</v>
      </c>
      <c r="V794" s="1" t="s">
        <v>45</v>
      </c>
      <c r="W794" s="1" t="s">
        <v>57</v>
      </c>
      <c r="X794" s="1" t="s">
        <v>47</v>
      </c>
      <c r="Y794" s="1" t="s">
        <v>47</v>
      </c>
      <c r="Z794" s="1" t="s">
        <v>38</v>
      </c>
      <c r="AA794" s="1" t="s">
        <v>47</v>
      </c>
      <c r="AB794" s="1" t="s">
        <v>47</v>
      </c>
      <c r="AC794" s="2">
        <v>4.26</v>
      </c>
      <c r="AD794" s="2">
        <v>4.5</v>
      </c>
      <c r="AE794" s="1" t="s">
        <v>48</v>
      </c>
      <c r="AF794" s="1" t="s">
        <v>47</v>
      </c>
      <c r="AG794" s="1" t="s">
        <v>91</v>
      </c>
    </row>
    <row r="795" spans="1:33" x14ac:dyDescent="0.25">
      <c r="A795">
        <v>900148180</v>
      </c>
      <c r="B795">
        <v>14</v>
      </c>
      <c r="C795" t="s">
        <v>32</v>
      </c>
      <c r="D795" s="1" t="s">
        <v>976</v>
      </c>
      <c r="E795" t="s">
        <v>977</v>
      </c>
      <c r="F795" s="1" t="s">
        <v>1963</v>
      </c>
      <c r="G795" t="s">
        <v>2953</v>
      </c>
      <c r="H795" t="s">
        <v>1096</v>
      </c>
      <c r="I795">
        <v>1181</v>
      </c>
      <c r="J795" s="1" t="s">
        <v>38</v>
      </c>
      <c r="K795" s="1" t="s">
        <v>82</v>
      </c>
      <c r="L795" t="s">
        <v>40</v>
      </c>
      <c r="M795" t="s">
        <v>41</v>
      </c>
      <c r="N795" t="s">
        <v>42</v>
      </c>
      <c r="O795">
        <v>9</v>
      </c>
      <c r="P795">
        <v>1</v>
      </c>
      <c r="Q795" s="1" t="s">
        <v>2954</v>
      </c>
      <c r="S795">
        <v>2021</v>
      </c>
      <c r="U795" s="1" t="s">
        <v>56</v>
      </c>
      <c r="V795" s="1" t="s">
        <v>45</v>
      </c>
      <c r="W795" s="1" t="s">
        <v>57</v>
      </c>
      <c r="X795" s="1" t="s">
        <v>47</v>
      </c>
      <c r="Y795" s="1" t="s">
        <v>47</v>
      </c>
      <c r="Z795" s="1" t="s">
        <v>38</v>
      </c>
      <c r="AA795" s="1" t="s">
        <v>47</v>
      </c>
      <c r="AB795" s="1" t="s">
        <v>47</v>
      </c>
      <c r="AC795" s="2">
        <v>4.26</v>
      </c>
      <c r="AD795" s="2">
        <v>4.5</v>
      </c>
      <c r="AE795" s="1" t="s">
        <v>48</v>
      </c>
      <c r="AF795" s="1" t="s">
        <v>47</v>
      </c>
      <c r="AG795" s="1" t="s">
        <v>74</v>
      </c>
    </row>
    <row r="796" spans="1:33" x14ac:dyDescent="0.25">
      <c r="A796">
        <v>900148181</v>
      </c>
      <c r="B796">
        <v>14</v>
      </c>
      <c r="C796" t="s">
        <v>32</v>
      </c>
      <c r="D796" s="1" t="s">
        <v>976</v>
      </c>
      <c r="E796" t="s">
        <v>977</v>
      </c>
      <c r="F796" s="1" t="s">
        <v>1963</v>
      </c>
      <c r="G796" t="s">
        <v>2953</v>
      </c>
      <c r="H796" t="s">
        <v>1096</v>
      </c>
      <c r="I796">
        <v>1181</v>
      </c>
      <c r="J796" s="1" t="s">
        <v>38</v>
      </c>
      <c r="K796" s="1" t="s">
        <v>82</v>
      </c>
      <c r="L796" t="s">
        <v>40</v>
      </c>
      <c r="M796" t="s">
        <v>41</v>
      </c>
      <c r="N796" t="s">
        <v>42</v>
      </c>
      <c r="O796">
        <v>10</v>
      </c>
      <c r="P796">
        <v>1</v>
      </c>
      <c r="Q796" s="1" t="s">
        <v>2954</v>
      </c>
      <c r="R796" s="1" t="s">
        <v>984</v>
      </c>
      <c r="S796">
        <v>2021</v>
      </c>
      <c r="U796" s="1" t="s">
        <v>56</v>
      </c>
      <c r="V796" s="1" t="s">
        <v>45</v>
      </c>
      <c r="W796" s="1" t="s">
        <v>57</v>
      </c>
      <c r="X796" s="1" t="s">
        <v>73</v>
      </c>
      <c r="Y796" s="1" t="s">
        <v>47</v>
      </c>
      <c r="Z796" s="1" t="s">
        <v>38</v>
      </c>
      <c r="AA796" s="1" t="s">
        <v>47</v>
      </c>
      <c r="AB796" s="1" t="s">
        <v>47</v>
      </c>
      <c r="AC796" s="2">
        <v>4.26</v>
      </c>
      <c r="AD796" s="2">
        <v>4.5</v>
      </c>
      <c r="AE796" s="1" t="s">
        <v>48</v>
      </c>
      <c r="AF796" s="1" t="s">
        <v>47</v>
      </c>
      <c r="AG796" s="1" t="s">
        <v>104</v>
      </c>
    </row>
    <row r="797" spans="1:33" x14ac:dyDescent="0.25">
      <c r="A797">
        <v>900038951</v>
      </c>
      <c r="B797">
        <v>14</v>
      </c>
      <c r="C797" t="s">
        <v>32</v>
      </c>
      <c r="D797" s="1" t="s">
        <v>976</v>
      </c>
      <c r="E797" t="s">
        <v>977</v>
      </c>
      <c r="F797" s="1" t="s">
        <v>1093</v>
      </c>
      <c r="G797" t="s">
        <v>1094</v>
      </c>
      <c r="H797" t="s">
        <v>54</v>
      </c>
      <c r="I797">
        <v>1083</v>
      </c>
      <c r="J797" s="1" t="s">
        <v>38</v>
      </c>
      <c r="K797" s="1" t="s">
        <v>39</v>
      </c>
      <c r="L797" t="s">
        <v>40</v>
      </c>
      <c r="M797" t="s">
        <v>41</v>
      </c>
      <c r="N797" t="s">
        <v>42</v>
      </c>
      <c r="O797">
        <v>1</v>
      </c>
      <c r="P797">
        <v>1</v>
      </c>
      <c r="Q797" s="1" t="s">
        <v>379</v>
      </c>
      <c r="R797" s="1" t="s">
        <v>981</v>
      </c>
      <c r="U797" s="1" t="s">
        <v>56</v>
      </c>
      <c r="V797" s="1" t="s">
        <v>45</v>
      </c>
      <c r="W797" s="1" t="s">
        <v>46</v>
      </c>
      <c r="X797" s="1" t="s">
        <v>47</v>
      </c>
      <c r="Y797" s="1" t="s">
        <v>47</v>
      </c>
      <c r="Z797" s="1" t="s">
        <v>38</v>
      </c>
      <c r="AA797" s="1" t="s">
        <v>47</v>
      </c>
      <c r="AB797" s="1" t="s">
        <v>47</v>
      </c>
      <c r="AC797" s="2">
        <v>6</v>
      </c>
      <c r="AD797" s="2">
        <v>4.5</v>
      </c>
      <c r="AE797" s="1" t="s">
        <v>48</v>
      </c>
      <c r="AF797" s="1" t="s">
        <v>47</v>
      </c>
      <c r="AG797" s="1" t="s">
        <v>39</v>
      </c>
    </row>
    <row r="798" spans="1:33" x14ac:dyDescent="0.25">
      <c r="A798">
        <v>900038952</v>
      </c>
      <c r="B798">
        <v>14</v>
      </c>
      <c r="C798" t="s">
        <v>32</v>
      </c>
      <c r="D798" s="1" t="s">
        <v>976</v>
      </c>
      <c r="E798" t="s">
        <v>977</v>
      </c>
      <c r="F798" s="1" t="s">
        <v>1093</v>
      </c>
      <c r="G798" t="s">
        <v>1094</v>
      </c>
      <c r="H798" t="s">
        <v>54</v>
      </c>
      <c r="I798">
        <v>1083</v>
      </c>
      <c r="J798" s="1" t="s">
        <v>38</v>
      </c>
      <c r="K798" s="1" t="s">
        <v>39</v>
      </c>
      <c r="L798" t="s">
        <v>40</v>
      </c>
      <c r="M798" t="s">
        <v>41</v>
      </c>
      <c r="N798" t="s">
        <v>42</v>
      </c>
      <c r="O798">
        <v>2</v>
      </c>
      <c r="P798">
        <v>1</v>
      </c>
      <c r="Q798" s="1" t="s">
        <v>379</v>
      </c>
      <c r="U798" s="1" t="s">
        <v>56</v>
      </c>
      <c r="V798" s="1" t="s">
        <v>45</v>
      </c>
      <c r="W798" s="1" t="s">
        <v>46</v>
      </c>
      <c r="X798" s="1" t="s">
        <v>47</v>
      </c>
      <c r="Y798" s="1" t="s">
        <v>47</v>
      </c>
      <c r="Z798" s="1" t="s">
        <v>38</v>
      </c>
      <c r="AA798" s="1" t="s">
        <v>47</v>
      </c>
      <c r="AB798" s="1" t="s">
        <v>47</v>
      </c>
      <c r="AC798" s="2">
        <v>6</v>
      </c>
      <c r="AD798" s="2">
        <v>4.5</v>
      </c>
      <c r="AE798" s="1" t="s">
        <v>48</v>
      </c>
      <c r="AF798" s="1" t="s">
        <v>47</v>
      </c>
      <c r="AG798" s="1" t="s">
        <v>49</v>
      </c>
    </row>
    <row r="799" spans="1:33" x14ac:dyDescent="0.25">
      <c r="A799">
        <v>900038954</v>
      </c>
      <c r="B799">
        <v>14</v>
      </c>
      <c r="C799" t="s">
        <v>32</v>
      </c>
      <c r="D799" s="1" t="s">
        <v>976</v>
      </c>
      <c r="E799" t="s">
        <v>977</v>
      </c>
      <c r="F799" s="1" t="s">
        <v>1093</v>
      </c>
      <c r="G799" t="s">
        <v>1094</v>
      </c>
      <c r="H799" t="s">
        <v>54</v>
      </c>
      <c r="I799">
        <v>1083</v>
      </c>
      <c r="J799" s="1" t="s">
        <v>38</v>
      </c>
      <c r="K799" s="1" t="s">
        <v>39</v>
      </c>
      <c r="L799" t="s">
        <v>40</v>
      </c>
      <c r="M799" t="s">
        <v>41</v>
      </c>
      <c r="N799" t="s">
        <v>42</v>
      </c>
      <c r="O799">
        <v>4</v>
      </c>
      <c r="P799">
        <v>1</v>
      </c>
      <c r="Q799" s="1" t="s">
        <v>379</v>
      </c>
      <c r="U799" s="1" t="s">
        <v>56</v>
      </c>
      <c r="V799" s="1" t="s">
        <v>45</v>
      </c>
      <c r="W799" s="1" t="s">
        <v>46</v>
      </c>
      <c r="X799" s="1" t="s">
        <v>47</v>
      </c>
      <c r="Y799" s="1" t="s">
        <v>47</v>
      </c>
      <c r="Z799" s="1" t="s">
        <v>38</v>
      </c>
      <c r="AA799" s="1" t="s">
        <v>47</v>
      </c>
      <c r="AB799" s="1" t="s">
        <v>47</v>
      </c>
      <c r="AC799" s="2">
        <v>6</v>
      </c>
      <c r="AD799" s="2">
        <v>4.5</v>
      </c>
      <c r="AE799" s="1" t="s">
        <v>48</v>
      </c>
      <c r="AF799" s="1" t="s">
        <v>47</v>
      </c>
      <c r="AG799" s="1" t="s">
        <v>65</v>
      </c>
    </row>
    <row r="800" spans="1:33" x14ac:dyDescent="0.25">
      <c r="A800">
        <v>900038955</v>
      </c>
      <c r="B800">
        <v>14</v>
      </c>
      <c r="C800" t="s">
        <v>32</v>
      </c>
      <c r="D800" s="1" t="s">
        <v>976</v>
      </c>
      <c r="E800" t="s">
        <v>977</v>
      </c>
      <c r="F800" s="1" t="s">
        <v>1093</v>
      </c>
      <c r="G800" t="s">
        <v>1094</v>
      </c>
      <c r="H800" t="s">
        <v>54</v>
      </c>
      <c r="I800">
        <v>1083</v>
      </c>
      <c r="J800" s="1" t="s">
        <v>38</v>
      </c>
      <c r="K800" s="1" t="s">
        <v>39</v>
      </c>
      <c r="L800" t="s">
        <v>40</v>
      </c>
      <c r="M800" t="s">
        <v>41</v>
      </c>
      <c r="N800" t="s">
        <v>42</v>
      </c>
      <c r="O800">
        <v>5</v>
      </c>
      <c r="P800">
        <v>1</v>
      </c>
      <c r="Q800" s="1" t="s">
        <v>379</v>
      </c>
      <c r="U800" s="1" t="s">
        <v>56</v>
      </c>
      <c r="V800" s="1" t="s">
        <v>45</v>
      </c>
      <c r="W800" s="1" t="s">
        <v>46</v>
      </c>
      <c r="X800" s="1" t="s">
        <v>47</v>
      </c>
      <c r="Y800" s="1" t="s">
        <v>47</v>
      </c>
      <c r="Z800" s="1" t="s">
        <v>38</v>
      </c>
      <c r="AA800" s="1" t="s">
        <v>47</v>
      </c>
      <c r="AB800" s="1" t="s">
        <v>47</v>
      </c>
      <c r="AC800" s="2">
        <v>6</v>
      </c>
      <c r="AD800" s="2">
        <v>4.5</v>
      </c>
      <c r="AE800" s="1" t="s">
        <v>48</v>
      </c>
      <c r="AF800" s="1" t="s">
        <v>47</v>
      </c>
      <c r="AG800" s="1" t="s">
        <v>66</v>
      </c>
    </row>
    <row r="801" spans="1:33" x14ac:dyDescent="0.25">
      <c r="A801">
        <v>900038956</v>
      </c>
      <c r="B801">
        <v>14</v>
      </c>
      <c r="C801" t="s">
        <v>32</v>
      </c>
      <c r="D801" s="1" t="s">
        <v>976</v>
      </c>
      <c r="E801" t="s">
        <v>977</v>
      </c>
      <c r="F801" s="1" t="s">
        <v>1093</v>
      </c>
      <c r="G801" t="s">
        <v>1094</v>
      </c>
      <c r="H801" t="s">
        <v>54</v>
      </c>
      <c r="I801">
        <v>1083</v>
      </c>
      <c r="J801" s="1" t="s">
        <v>38</v>
      </c>
      <c r="K801" s="1" t="s">
        <v>39</v>
      </c>
      <c r="L801" t="s">
        <v>40</v>
      </c>
      <c r="M801" t="s">
        <v>41</v>
      </c>
      <c r="N801" t="s">
        <v>42</v>
      </c>
      <c r="O801">
        <v>6</v>
      </c>
      <c r="P801">
        <v>1</v>
      </c>
      <c r="Q801" s="1" t="s">
        <v>379</v>
      </c>
      <c r="U801" s="1" t="s">
        <v>56</v>
      </c>
      <c r="V801" s="1" t="s">
        <v>45</v>
      </c>
      <c r="W801" s="1" t="s">
        <v>46</v>
      </c>
      <c r="X801" s="1" t="s">
        <v>47</v>
      </c>
      <c r="Y801" s="1" t="s">
        <v>47</v>
      </c>
      <c r="Z801" s="1" t="s">
        <v>38</v>
      </c>
      <c r="AA801" s="1" t="s">
        <v>47</v>
      </c>
      <c r="AB801" s="1" t="s">
        <v>47</v>
      </c>
      <c r="AC801" s="2">
        <v>6</v>
      </c>
      <c r="AD801" s="2">
        <v>4.5</v>
      </c>
      <c r="AE801" s="1" t="s">
        <v>48</v>
      </c>
      <c r="AF801" s="1" t="s">
        <v>47</v>
      </c>
      <c r="AG801" s="1" t="s">
        <v>67</v>
      </c>
    </row>
    <row r="802" spans="1:33" x14ac:dyDescent="0.25">
      <c r="A802">
        <v>900038957</v>
      </c>
      <c r="B802">
        <v>14</v>
      </c>
      <c r="C802" t="s">
        <v>32</v>
      </c>
      <c r="D802" s="1" t="s">
        <v>976</v>
      </c>
      <c r="E802" t="s">
        <v>977</v>
      </c>
      <c r="F802" s="1" t="s">
        <v>1093</v>
      </c>
      <c r="G802" t="s">
        <v>1094</v>
      </c>
      <c r="H802" t="s">
        <v>54</v>
      </c>
      <c r="I802">
        <v>1083</v>
      </c>
      <c r="J802" s="1" t="s">
        <v>38</v>
      </c>
      <c r="K802" s="1" t="s">
        <v>39</v>
      </c>
      <c r="L802" t="s">
        <v>40</v>
      </c>
      <c r="M802" t="s">
        <v>41</v>
      </c>
      <c r="N802" t="s">
        <v>42</v>
      </c>
      <c r="O802">
        <v>7</v>
      </c>
      <c r="P802">
        <v>1</v>
      </c>
      <c r="Q802" s="1" t="s">
        <v>379</v>
      </c>
      <c r="U802" s="1" t="s">
        <v>56</v>
      </c>
      <c r="V802" s="1" t="s">
        <v>45</v>
      </c>
      <c r="W802" s="1" t="s">
        <v>46</v>
      </c>
      <c r="X802" s="1" t="s">
        <v>47</v>
      </c>
      <c r="Y802" s="1" t="s">
        <v>47</v>
      </c>
      <c r="Z802" s="1" t="s">
        <v>38</v>
      </c>
      <c r="AA802" s="1" t="s">
        <v>47</v>
      </c>
      <c r="AB802" s="1" t="s">
        <v>47</v>
      </c>
      <c r="AC802" s="2">
        <v>6</v>
      </c>
      <c r="AD802" s="2">
        <v>4.5</v>
      </c>
      <c r="AE802" s="1" t="s">
        <v>48</v>
      </c>
      <c r="AF802" s="1" t="s">
        <v>47</v>
      </c>
      <c r="AG802" s="1" t="s">
        <v>68</v>
      </c>
    </row>
    <row r="803" spans="1:33" x14ac:dyDescent="0.25">
      <c r="A803">
        <v>900038958</v>
      </c>
      <c r="B803">
        <v>14</v>
      </c>
      <c r="C803" t="s">
        <v>32</v>
      </c>
      <c r="D803" s="1" t="s">
        <v>976</v>
      </c>
      <c r="E803" t="s">
        <v>977</v>
      </c>
      <c r="F803" s="1" t="s">
        <v>1093</v>
      </c>
      <c r="G803" t="s">
        <v>1094</v>
      </c>
      <c r="H803" t="s">
        <v>54</v>
      </c>
      <c r="I803">
        <v>1083</v>
      </c>
      <c r="J803" s="1" t="s">
        <v>38</v>
      </c>
      <c r="K803" s="1" t="s">
        <v>39</v>
      </c>
      <c r="L803" t="s">
        <v>40</v>
      </c>
      <c r="M803" t="s">
        <v>41</v>
      </c>
      <c r="N803" t="s">
        <v>42</v>
      </c>
      <c r="O803">
        <v>8</v>
      </c>
      <c r="P803">
        <v>1</v>
      </c>
      <c r="Q803" s="1" t="s">
        <v>379</v>
      </c>
      <c r="U803" s="1" t="s">
        <v>56</v>
      </c>
      <c r="V803" s="1" t="s">
        <v>45</v>
      </c>
      <c r="W803" s="1" t="s">
        <v>46</v>
      </c>
      <c r="X803" s="1" t="s">
        <v>47</v>
      </c>
      <c r="Y803" s="1" t="s">
        <v>47</v>
      </c>
      <c r="Z803" s="1" t="s">
        <v>38</v>
      </c>
      <c r="AA803" s="1" t="s">
        <v>47</v>
      </c>
      <c r="AB803" s="1" t="s">
        <v>47</v>
      </c>
      <c r="AC803" s="2">
        <v>6</v>
      </c>
      <c r="AD803" s="2">
        <v>4.5</v>
      </c>
      <c r="AE803" s="1" t="s">
        <v>48</v>
      </c>
      <c r="AF803" s="1" t="s">
        <v>47</v>
      </c>
      <c r="AG803" s="1" t="s">
        <v>91</v>
      </c>
    </row>
    <row r="804" spans="1:33" x14ac:dyDescent="0.25">
      <c r="A804">
        <v>900038960</v>
      </c>
      <c r="B804">
        <v>14</v>
      </c>
      <c r="C804" t="s">
        <v>32</v>
      </c>
      <c r="D804" s="1" t="s">
        <v>976</v>
      </c>
      <c r="E804" t="s">
        <v>977</v>
      </c>
      <c r="F804" s="1" t="s">
        <v>1093</v>
      </c>
      <c r="G804" t="s">
        <v>1094</v>
      </c>
      <c r="H804" t="s">
        <v>54</v>
      </c>
      <c r="I804">
        <v>1083</v>
      </c>
      <c r="J804" s="1" t="s">
        <v>38</v>
      </c>
      <c r="K804" s="1" t="s">
        <v>39</v>
      </c>
      <c r="L804" t="s">
        <v>40</v>
      </c>
      <c r="M804" t="s">
        <v>41</v>
      </c>
      <c r="N804" t="s">
        <v>42</v>
      </c>
      <c r="O804">
        <v>10</v>
      </c>
      <c r="P804">
        <v>1</v>
      </c>
      <c r="Q804" s="1" t="s">
        <v>379</v>
      </c>
      <c r="U804" s="1" t="s">
        <v>56</v>
      </c>
      <c r="V804" s="1" t="s">
        <v>45</v>
      </c>
      <c r="W804" s="1" t="s">
        <v>46</v>
      </c>
      <c r="X804" s="1" t="s">
        <v>47</v>
      </c>
      <c r="Y804" s="1" t="s">
        <v>47</v>
      </c>
      <c r="Z804" s="1" t="s">
        <v>38</v>
      </c>
      <c r="AA804" s="1" t="s">
        <v>47</v>
      </c>
      <c r="AB804" s="1" t="s">
        <v>47</v>
      </c>
      <c r="AC804" s="2">
        <v>6</v>
      </c>
      <c r="AD804" s="2">
        <v>4.5</v>
      </c>
      <c r="AE804" s="1" t="s">
        <v>48</v>
      </c>
      <c r="AF804" s="1" t="s">
        <v>47</v>
      </c>
      <c r="AG804" s="1" t="s">
        <v>104</v>
      </c>
    </row>
    <row r="805" spans="1:33" x14ac:dyDescent="0.25">
      <c r="A805">
        <v>900038961</v>
      </c>
      <c r="B805">
        <v>14</v>
      </c>
      <c r="C805" t="s">
        <v>32</v>
      </c>
      <c r="D805" s="1" t="s">
        <v>976</v>
      </c>
      <c r="E805" t="s">
        <v>977</v>
      </c>
      <c r="F805" s="1" t="s">
        <v>1093</v>
      </c>
      <c r="G805" t="s">
        <v>1094</v>
      </c>
      <c r="H805" t="s">
        <v>54</v>
      </c>
      <c r="I805">
        <v>1083</v>
      </c>
      <c r="J805" s="1" t="s">
        <v>38</v>
      </c>
      <c r="K805" s="1" t="s">
        <v>39</v>
      </c>
      <c r="L805" t="s">
        <v>40</v>
      </c>
      <c r="M805" t="s">
        <v>41</v>
      </c>
      <c r="N805" t="s">
        <v>42</v>
      </c>
      <c r="O805">
        <v>11</v>
      </c>
      <c r="P805">
        <v>1</v>
      </c>
      <c r="Q805" s="1" t="s">
        <v>379</v>
      </c>
      <c r="R805" s="1" t="s">
        <v>984</v>
      </c>
      <c r="U805" s="1" t="s">
        <v>56</v>
      </c>
      <c r="V805" s="1" t="s">
        <v>45</v>
      </c>
      <c r="W805" s="1" t="s">
        <v>46</v>
      </c>
      <c r="X805" s="1" t="s">
        <v>47</v>
      </c>
      <c r="Y805" s="1" t="s">
        <v>47</v>
      </c>
      <c r="Z805" s="1" t="s">
        <v>38</v>
      </c>
      <c r="AA805" s="1" t="s">
        <v>47</v>
      </c>
      <c r="AB805" s="1" t="s">
        <v>47</v>
      </c>
      <c r="AC805" s="2">
        <v>6</v>
      </c>
      <c r="AD805" s="2">
        <v>4.5</v>
      </c>
      <c r="AE805" s="1" t="s">
        <v>48</v>
      </c>
      <c r="AF805" s="1" t="s">
        <v>47</v>
      </c>
      <c r="AG805" s="1" t="s">
        <v>82</v>
      </c>
    </row>
    <row r="806" spans="1:33" x14ac:dyDescent="0.25">
      <c r="A806">
        <v>900038962</v>
      </c>
      <c r="B806">
        <v>14</v>
      </c>
      <c r="C806" t="s">
        <v>32</v>
      </c>
      <c r="D806" s="1" t="s">
        <v>976</v>
      </c>
      <c r="E806" t="s">
        <v>977</v>
      </c>
      <c r="F806" s="1" t="s">
        <v>465</v>
      </c>
      <c r="G806" t="s">
        <v>1095</v>
      </c>
      <c r="H806" t="s">
        <v>1096</v>
      </c>
      <c r="I806">
        <v>444</v>
      </c>
      <c r="J806" s="1" t="s">
        <v>38</v>
      </c>
      <c r="K806" s="1" t="s">
        <v>39</v>
      </c>
      <c r="L806" t="s">
        <v>40</v>
      </c>
      <c r="M806" t="s">
        <v>41</v>
      </c>
      <c r="N806" t="s">
        <v>42</v>
      </c>
      <c r="O806">
        <v>1</v>
      </c>
      <c r="P806">
        <v>1</v>
      </c>
      <c r="Q806" s="1" t="s">
        <v>320</v>
      </c>
      <c r="R806" s="1" t="s">
        <v>1088</v>
      </c>
      <c r="U806" s="1" t="s">
        <v>56</v>
      </c>
      <c r="V806" s="1" t="s">
        <v>45</v>
      </c>
      <c r="W806" s="1" t="s">
        <v>46</v>
      </c>
      <c r="X806" s="1" t="s">
        <v>47</v>
      </c>
      <c r="Y806" s="1" t="s">
        <v>47</v>
      </c>
      <c r="Z806" s="1" t="s">
        <v>38</v>
      </c>
      <c r="AA806" s="1" t="s">
        <v>47</v>
      </c>
      <c r="AB806" s="1" t="s">
        <v>47</v>
      </c>
      <c r="AC806" s="2">
        <v>4.2</v>
      </c>
      <c r="AD806" s="2">
        <v>3</v>
      </c>
      <c r="AE806" s="1" t="s">
        <v>48</v>
      </c>
      <c r="AF806" s="1" t="s">
        <v>47</v>
      </c>
      <c r="AG806" s="1" t="s">
        <v>39</v>
      </c>
    </row>
    <row r="807" spans="1:33" x14ac:dyDescent="0.25">
      <c r="A807">
        <v>900038963</v>
      </c>
      <c r="B807">
        <v>14</v>
      </c>
      <c r="C807" t="s">
        <v>32</v>
      </c>
      <c r="D807" s="1" t="s">
        <v>976</v>
      </c>
      <c r="E807" t="s">
        <v>977</v>
      </c>
      <c r="F807" s="1" t="s">
        <v>465</v>
      </c>
      <c r="G807" t="s">
        <v>1095</v>
      </c>
      <c r="H807" t="s">
        <v>1096</v>
      </c>
      <c r="I807">
        <v>444</v>
      </c>
      <c r="J807" s="1" t="s">
        <v>38</v>
      </c>
      <c r="K807" s="1" t="s">
        <v>39</v>
      </c>
      <c r="L807" t="s">
        <v>40</v>
      </c>
      <c r="M807" t="s">
        <v>41</v>
      </c>
      <c r="N807" t="s">
        <v>42</v>
      </c>
      <c r="O807">
        <v>2</v>
      </c>
      <c r="P807">
        <v>1</v>
      </c>
      <c r="Q807" s="1" t="s">
        <v>320</v>
      </c>
      <c r="R807" s="1" t="s">
        <v>1097</v>
      </c>
      <c r="U807" s="1" t="s">
        <v>56</v>
      </c>
      <c r="V807" s="1" t="s">
        <v>45</v>
      </c>
      <c r="W807" s="1" t="s">
        <v>46</v>
      </c>
      <c r="X807" s="1" t="s">
        <v>73</v>
      </c>
      <c r="Y807" s="1" t="s">
        <v>47</v>
      </c>
      <c r="Z807" s="1" t="s">
        <v>38</v>
      </c>
      <c r="AA807" s="1" t="s">
        <v>47</v>
      </c>
      <c r="AB807" s="1" t="s">
        <v>47</v>
      </c>
      <c r="AC807" s="2">
        <v>4.2</v>
      </c>
      <c r="AD807" s="2">
        <v>3</v>
      </c>
      <c r="AE807" s="1" t="s">
        <v>48</v>
      </c>
      <c r="AF807" s="1" t="s">
        <v>47</v>
      </c>
      <c r="AG807" s="1" t="s">
        <v>49</v>
      </c>
    </row>
    <row r="808" spans="1:33" x14ac:dyDescent="0.25">
      <c r="A808">
        <v>900038964</v>
      </c>
      <c r="B808">
        <v>14</v>
      </c>
      <c r="C808" t="s">
        <v>32</v>
      </c>
      <c r="D808" s="1" t="s">
        <v>976</v>
      </c>
      <c r="E808" t="s">
        <v>977</v>
      </c>
      <c r="F808" s="1" t="s">
        <v>465</v>
      </c>
      <c r="G808" t="s">
        <v>1095</v>
      </c>
      <c r="H808" t="s">
        <v>1096</v>
      </c>
      <c r="I808">
        <v>444</v>
      </c>
      <c r="J808" s="1" t="s">
        <v>38</v>
      </c>
      <c r="K808" s="1" t="s">
        <v>49</v>
      </c>
      <c r="L808" t="s">
        <v>40</v>
      </c>
      <c r="M808" t="s">
        <v>41</v>
      </c>
      <c r="N808" t="s">
        <v>42</v>
      </c>
      <c r="O808">
        <v>3</v>
      </c>
      <c r="P808">
        <v>1</v>
      </c>
      <c r="Q808" s="1" t="s">
        <v>320</v>
      </c>
      <c r="U808" s="1" t="s">
        <v>56</v>
      </c>
      <c r="V808" s="1" t="s">
        <v>45</v>
      </c>
      <c r="W808" s="1" t="s">
        <v>46</v>
      </c>
      <c r="X808" s="1" t="s">
        <v>73</v>
      </c>
      <c r="Y808" s="1" t="s">
        <v>47</v>
      </c>
      <c r="Z808" s="1" t="s">
        <v>38</v>
      </c>
      <c r="AA808" s="1" t="s">
        <v>47</v>
      </c>
      <c r="AB808" s="1" t="s">
        <v>47</v>
      </c>
      <c r="AC808" s="2">
        <v>4.2</v>
      </c>
      <c r="AD808" s="2">
        <v>4.3</v>
      </c>
      <c r="AE808" s="1" t="s">
        <v>48</v>
      </c>
      <c r="AF808" s="1" t="s">
        <v>47</v>
      </c>
      <c r="AG808" s="1" t="s">
        <v>64</v>
      </c>
    </row>
    <row r="809" spans="1:33" x14ac:dyDescent="0.25">
      <c r="A809">
        <v>900038965</v>
      </c>
      <c r="B809">
        <v>14</v>
      </c>
      <c r="C809" t="s">
        <v>32</v>
      </c>
      <c r="D809" s="1" t="s">
        <v>976</v>
      </c>
      <c r="E809" t="s">
        <v>977</v>
      </c>
      <c r="F809" s="1" t="s">
        <v>465</v>
      </c>
      <c r="G809" t="s">
        <v>1095</v>
      </c>
      <c r="H809" t="s">
        <v>1096</v>
      </c>
      <c r="I809">
        <v>444</v>
      </c>
      <c r="J809" s="1" t="s">
        <v>38</v>
      </c>
      <c r="K809" s="1" t="s">
        <v>64</v>
      </c>
      <c r="L809" t="s">
        <v>40</v>
      </c>
      <c r="M809" t="s">
        <v>41</v>
      </c>
      <c r="N809" t="s">
        <v>42</v>
      </c>
      <c r="O809">
        <v>4</v>
      </c>
      <c r="P809">
        <v>1</v>
      </c>
      <c r="Q809" s="1" t="s">
        <v>320</v>
      </c>
      <c r="U809" s="1" t="s">
        <v>56</v>
      </c>
      <c r="V809" s="1" t="s">
        <v>45</v>
      </c>
      <c r="W809" s="1" t="s">
        <v>46</v>
      </c>
      <c r="X809" s="1" t="s">
        <v>47</v>
      </c>
      <c r="Y809" s="1" t="s">
        <v>47</v>
      </c>
      <c r="Z809" s="1" t="s">
        <v>38</v>
      </c>
      <c r="AA809" s="1" t="s">
        <v>47</v>
      </c>
      <c r="AB809" s="1" t="s">
        <v>47</v>
      </c>
      <c r="AC809" s="2">
        <v>4.2</v>
      </c>
      <c r="AD809" s="2">
        <v>4.3</v>
      </c>
      <c r="AE809" s="1" t="s">
        <v>48</v>
      </c>
      <c r="AF809" s="1" t="s">
        <v>47</v>
      </c>
      <c r="AG809" s="1" t="s">
        <v>65</v>
      </c>
    </row>
    <row r="810" spans="1:33" x14ac:dyDescent="0.25">
      <c r="A810">
        <v>900112606</v>
      </c>
      <c r="B810">
        <v>14</v>
      </c>
      <c r="C810" t="s">
        <v>32</v>
      </c>
      <c r="D810" s="1" t="s">
        <v>976</v>
      </c>
      <c r="E810" t="s">
        <v>977</v>
      </c>
      <c r="F810" s="1" t="s">
        <v>153</v>
      </c>
      <c r="G810" t="s">
        <v>2122</v>
      </c>
      <c r="H810" t="s">
        <v>1096</v>
      </c>
      <c r="I810">
        <v>242</v>
      </c>
      <c r="J810" s="1" t="s">
        <v>38</v>
      </c>
      <c r="K810" s="1" t="s">
        <v>49</v>
      </c>
      <c r="L810" t="s">
        <v>40</v>
      </c>
      <c r="M810" t="s">
        <v>41</v>
      </c>
      <c r="N810" t="s">
        <v>42</v>
      </c>
      <c r="O810">
        <v>1</v>
      </c>
      <c r="P810">
        <v>1</v>
      </c>
      <c r="Q810" s="1" t="s">
        <v>763</v>
      </c>
      <c r="R810" s="1" t="s">
        <v>2123</v>
      </c>
      <c r="S810">
        <v>2012</v>
      </c>
      <c r="T810" s="1" t="s">
        <v>2124</v>
      </c>
      <c r="U810" s="1" t="s">
        <v>56</v>
      </c>
      <c r="V810" s="1" t="s">
        <v>45</v>
      </c>
      <c r="W810" s="1" t="s">
        <v>57</v>
      </c>
      <c r="X810" s="1" t="s">
        <v>73</v>
      </c>
      <c r="Y810" s="1" t="s">
        <v>47</v>
      </c>
      <c r="Z810" s="1" t="s">
        <v>38</v>
      </c>
      <c r="AA810" s="1" t="s">
        <v>47</v>
      </c>
      <c r="AB810" s="1" t="s">
        <v>47</v>
      </c>
      <c r="AC810" s="2">
        <v>4.21</v>
      </c>
      <c r="AD810" s="2">
        <v>4.5199999999999996</v>
      </c>
      <c r="AE810" s="1" t="s">
        <v>48</v>
      </c>
      <c r="AF810" s="1" t="s">
        <v>47</v>
      </c>
      <c r="AG810" s="1" t="s">
        <v>39</v>
      </c>
    </row>
    <row r="811" spans="1:33" x14ac:dyDescent="0.25">
      <c r="A811">
        <v>900112607</v>
      </c>
      <c r="B811">
        <v>14</v>
      </c>
      <c r="C811" t="s">
        <v>32</v>
      </c>
      <c r="D811" s="1" t="s">
        <v>976</v>
      </c>
      <c r="E811" t="s">
        <v>977</v>
      </c>
      <c r="F811" s="1" t="s">
        <v>153</v>
      </c>
      <c r="G811" t="s">
        <v>2122</v>
      </c>
      <c r="H811" t="s">
        <v>1096</v>
      </c>
      <c r="I811">
        <v>242</v>
      </c>
      <c r="J811" s="1" t="s">
        <v>38</v>
      </c>
      <c r="K811" s="1" t="s">
        <v>49</v>
      </c>
      <c r="L811" t="s">
        <v>40</v>
      </c>
      <c r="M811" t="s">
        <v>41</v>
      </c>
      <c r="N811" t="s">
        <v>42</v>
      </c>
      <c r="O811">
        <v>2</v>
      </c>
      <c r="P811">
        <v>1</v>
      </c>
      <c r="Q811" s="1" t="s">
        <v>763</v>
      </c>
      <c r="R811" s="1" t="s">
        <v>2125</v>
      </c>
      <c r="S811">
        <v>2012</v>
      </c>
      <c r="T811" s="1" t="s">
        <v>2124</v>
      </c>
      <c r="U811" s="1" t="s">
        <v>56</v>
      </c>
      <c r="V811" s="1" t="s">
        <v>45</v>
      </c>
      <c r="W811" s="1" t="s">
        <v>57</v>
      </c>
      <c r="X811" s="1" t="s">
        <v>73</v>
      </c>
      <c r="Y811" s="1" t="s">
        <v>47</v>
      </c>
      <c r="Z811" s="1" t="s">
        <v>38</v>
      </c>
      <c r="AA811" s="1" t="s">
        <v>47</v>
      </c>
      <c r="AB811" s="1" t="s">
        <v>47</v>
      </c>
      <c r="AC811" s="2">
        <v>4.21</v>
      </c>
      <c r="AD811" s="2">
        <v>4.5199999999999996</v>
      </c>
      <c r="AE811" s="1" t="s">
        <v>48</v>
      </c>
      <c r="AF811" s="1" t="s">
        <v>47</v>
      </c>
      <c r="AG811" s="1" t="s">
        <v>49</v>
      </c>
    </row>
    <row r="812" spans="1:33" x14ac:dyDescent="0.25">
      <c r="A812">
        <v>900152534</v>
      </c>
      <c r="B812">
        <v>14</v>
      </c>
      <c r="C812" t="s">
        <v>32</v>
      </c>
      <c r="D812" s="1" t="s">
        <v>976</v>
      </c>
      <c r="E812" t="s">
        <v>977</v>
      </c>
      <c r="F812" s="1" t="s">
        <v>234</v>
      </c>
      <c r="G812" t="s">
        <v>3010</v>
      </c>
      <c r="H812" t="s">
        <v>154</v>
      </c>
      <c r="I812">
        <v>596</v>
      </c>
      <c r="J812" s="1" t="s">
        <v>38</v>
      </c>
      <c r="K812" s="1" t="s">
        <v>49</v>
      </c>
      <c r="L812" t="s">
        <v>40</v>
      </c>
      <c r="M812" t="s">
        <v>41</v>
      </c>
      <c r="N812" t="s">
        <v>42</v>
      </c>
      <c r="O812">
        <v>1</v>
      </c>
      <c r="P812">
        <v>1</v>
      </c>
      <c r="Q812" s="1" t="s">
        <v>3011</v>
      </c>
      <c r="R812" s="1" t="s">
        <v>3012</v>
      </c>
      <c r="S812">
        <v>2023</v>
      </c>
      <c r="T812" s="1" t="s">
        <v>3013</v>
      </c>
      <c r="U812" s="1" t="s">
        <v>78</v>
      </c>
      <c r="V812" s="1" t="s">
        <v>1661</v>
      </c>
      <c r="W812" s="1" t="s">
        <v>57</v>
      </c>
      <c r="X812" s="1" t="s">
        <v>47</v>
      </c>
      <c r="Y812" s="1" t="s">
        <v>47</v>
      </c>
      <c r="Z812" s="1" t="s">
        <v>38</v>
      </c>
      <c r="AA812" s="1" t="s">
        <v>47</v>
      </c>
      <c r="AB812" s="1" t="s">
        <v>47</v>
      </c>
      <c r="AC812" s="2">
        <v>1.07</v>
      </c>
      <c r="AD812" s="2">
        <v>1.79</v>
      </c>
      <c r="AE812" s="1" t="s">
        <v>48</v>
      </c>
      <c r="AF812" s="1" t="s">
        <v>47</v>
      </c>
      <c r="AG812" s="1" t="s">
        <v>39</v>
      </c>
    </row>
    <row r="813" spans="1:33" x14ac:dyDescent="0.25">
      <c r="A813">
        <v>900152535</v>
      </c>
      <c r="B813">
        <v>14</v>
      </c>
      <c r="C813" t="s">
        <v>32</v>
      </c>
      <c r="D813" s="1" t="s">
        <v>976</v>
      </c>
      <c r="E813" t="s">
        <v>977</v>
      </c>
      <c r="F813" s="1" t="s">
        <v>234</v>
      </c>
      <c r="G813" t="s">
        <v>3010</v>
      </c>
      <c r="H813" t="s">
        <v>154</v>
      </c>
      <c r="I813">
        <v>596</v>
      </c>
      <c r="J813" s="1" t="s">
        <v>38</v>
      </c>
      <c r="K813" s="1" t="s">
        <v>49</v>
      </c>
      <c r="L813" t="s">
        <v>40</v>
      </c>
      <c r="M813" t="s">
        <v>41</v>
      </c>
      <c r="N813" t="s">
        <v>42</v>
      </c>
      <c r="O813">
        <v>2</v>
      </c>
      <c r="P813">
        <v>1</v>
      </c>
      <c r="Q813" s="1" t="s">
        <v>3014</v>
      </c>
      <c r="R813" s="1" t="s">
        <v>3012</v>
      </c>
      <c r="S813">
        <v>2023</v>
      </c>
      <c r="T813" s="1" t="s">
        <v>3013</v>
      </c>
      <c r="U813" s="1" t="s">
        <v>78</v>
      </c>
      <c r="V813" s="1" t="s">
        <v>1661</v>
      </c>
      <c r="W813" s="1" t="s">
        <v>57</v>
      </c>
      <c r="X813" s="1" t="s">
        <v>47</v>
      </c>
      <c r="Y813" s="1" t="s">
        <v>47</v>
      </c>
      <c r="Z813" s="1" t="s">
        <v>432</v>
      </c>
      <c r="AA813" s="1" t="s">
        <v>47</v>
      </c>
      <c r="AB813" s="1" t="s">
        <v>47</v>
      </c>
      <c r="AC813" s="2">
        <v>1.07</v>
      </c>
      <c r="AD813" s="2">
        <v>3.44</v>
      </c>
      <c r="AE813" s="1" t="s">
        <v>48</v>
      </c>
      <c r="AF813" s="1" t="s">
        <v>47</v>
      </c>
      <c r="AG813" s="1" t="s">
        <v>49</v>
      </c>
    </row>
    <row r="814" spans="1:33" x14ac:dyDescent="0.25">
      <c r="A814">
        <v>900038462</v>
      </c>
      <c r="B814">
        <v>14</v>
      </c>
      <c r="C814" t="s">
        <v>32</v>
      </c>
      <c r="D814" s="1" t="s">
        <v>976</v>
      </c>
      <c r="E814" t="s">
        <v>977</v>
      </c>
      <c r="F814" s="1" t="s">
        <v>235</v>
      </c>
      <c r="G814" t="s">
        <v>53</v>
      </c>
      <c r="H814" t="s">
        <v>54</v>
      </c>
      <c r="I814">
        <v>596</v>
      </c>
      <c r="J814" s="1" t="s">
        <v>38</v>
      </c>
      <c r="K814" s="1" t="s">
        <v>39</v>
      </c>
      <c r="L814" t="s">
        <v>40</v>
      </c>
      <c r="M814" t="s">
        <v>41</v>
      </c>
      <c r="N814" t="s">
        <v>42</v>
      </c>
      <c r="O814">
        <v>1</v>
      </c>
      <c r="P814">
        <v>1</v>
      </c>
      <c r="Q814" s="1" t="s">
        <v>320</v>
      </c>
      <c r="R814" s="1" t="s">
        <v>981</v>
      </c>
      <c r="S814">
        <v>1996</v>
      </c>
      <c r="U814" s="1" t="s">
        <v>56</v>
      </c>
      <c r="V814" s="1" t="s">
        <v>45</v>
      </c>
      <c r="W814" s="1" t="s">
        <v>46</v>
      </c>
      <c r="X814" s="1" t="s">
        <v>73</v>
      </c>
      <c r="Y814" s="1" t="s">
        <v>47</v>
      </c>
      <c r="Z814" s="1" t="s">
        <v>38</v>
      </c>
      <c r="AA814" s="1" t="s">
        <v>47</v>
      </c>
      <c r="AB814" s="1" t="s">
        <v>47</v>
      </c>
      <c r="AC814" s="2">
        <v>4.2</v>
      </c>
      <c r="AD814" s="2">
        <v>3.8</v>
      </c>
      <c r="AE814" s="1" t="s">
        <v>48</v>
      </c>
      <c r="AF814" s="1" t="s">
        <v>47</v>
      </c>
      <c r="AG814" s="1" t="s">
        <v>39</v>
      </c>
    </row>
    <row r="815" spans="1:33" x14ac:dyDescent="0.25">
      <c r="A815">
        <v>900038463</v>
      </c>
      <c r="B815">
        <v>14</v>
      </c>
      <c r="C815" t="s">
        <v>32</v>
      </c>
      <c r="D815" s="1" t="s">
        <v>976</v>
      </c>
      <c r="E815" t="s">
        <v>977</v>
      </c>
      <c r="F815" s="1" t="s">
        <v>235</v>
      </c>
      <c r="G815" t="s">
        <v>53</v>
      </c>
      <c r="H815" t="s">
        <v>54</v>
      </c>
      <c r="I815">
        <v>596</v>
      </c>
      <c r="J815" s="1" t="s">
        <v>38</v>
      </c>
      <c r="K815" s="1" t="s">
        <v>49</v>
      </c>
      <c r="L815" t="s">
        <v>40</v>
      </c>
      <c r="M815" t="s">
        <v>41</v>
      </c>
      <c r="N815" t="s">
        <v>42</v>
      </c>
      <c r="O815">
        <v>2</v>
      </c>
      <c r="P815">
        <v>1</v>
      </c>
      <c r="Q815" s="1" t="s">
        <v>320</v>
      </c>
      <c r="S815">
        <v>1996</v>
      </c>
      <c r="U815" s="1" t="s">
        <v>56</v>
      </c>
      <c r="V815" s="1" t="s">
        <v>45</v>
      </c>
      <c r="W815" s="1" t="s">
        <v>46</v>
      </c>
      <c r="X815" s="1" t="s">
        <v>47</v>
      </c>
      <c r="Y815" s="1" t="s">
        <v>47</v>
      </c>
      <c r="Z815" s="1" t="s">
        <v>38</v>
      </c>
      <c r="AA815" s="1" t="s">
        <v>47</v>
      </c>
      <c r="AB815" s="1" t="s">
        <v>47</v>
      </c>
      <c r="AC815" s="2">
        <v>4.2</v>
      </c>
      <c r="AD815" s="2">
        <v>3.8</v>
      </c>
      <c r="AE815" s="1" t="s">
        <v>48</v>
      </c>
      <c r="AF815" s="1" t="s">
        <v>47</v>
      </c>
      <c r="AG815" s="1" t="s">
        <v>49</v>
      </c>
    </row>
    <row r="816" spans="1:33" x14ac:dyDescent="0.25">
      <c r="A816">
        <v>900038464</v>
      </c>
      <c r="B816">
        <v>14</v>
      </c>
      <c r="C816" t="s">
        <v>32</v>
      </c>
      <c r="D816" s="1" t="s">
        <v>976</v>
      </c>
      <c r="E816" t="s">
        <v>977</v>
      </c>
      <c r="F816" s="1" t="s">
        <v>235</v>
      </c>
      <c r="G816" t="s">
        <v>53</v>
      </c>
      <c r="H816" t="s">
        <v>54</v>
      </c>
      <c r="I816">
        <v>596</v>
      </c>
      <c r="J816" s="1" t="s">
        <v>38</v>
      </c>
      <c r="K816" s="1" t="s">
        <v>49</v>
      </c>
      <c r="L816" t="s">
        <v>40</v>
      </c>
      <c r="M816" t="s">
        <v>41</v>
      </c>
      <c r="N816" t="s">
        <v>42</v>
      </c>
      <c r="O816">
        <v>3</v>
      </c>
      <c r="P816">
        <v>1</v>
      </c>
      <c r="Q816" s="1" t="s">
        <v>320</v>
      </c>
      <c r="S816">
        <v>1996</v>
      </c>
      <c r="U816" s="1" t="s">
        <v>56</v>
      </c>
      <c r="V816" s="1" t="s">
        <v>45</v>
      </c>
      <c r="W816" s="1" t="s">
        <v>46</v>
      </c>
      <c r="X816" s="1" t="s">
        <v>47</v>
      </c>
      <c r="Y816" s="1" t="s">
        <v>47</v>
      </c>
      <c r="Z816" s="1" t="s">
        <v>38</v>
      </c>
      <c r="AA816" s="1" t="s">
        <v>47</v>
      </c>
      <c r="AB816" s="1" t="s">
        <v>47</v>
      </c>
      <c r="AC816" s="2">
        <v>4.2</v>
      </c>
      <c r="AD816" s="2">
        <v>3.8</v>
      </c>
      <c r="AE816" s="1" t="s">
        <v>48</v>
      </c>
      <c r="AF816" s="1" t="s">
        <v>47</v>
      </c>
      <c r="AG816" s="1" t="s">
        <v>64</v>
      </c>
    </row>
    <row r="817" spans="1:33" x14ac:dyDescent="0.25">
      <c r="A817">
        <v>900038465</v>
      </c>
      <c r="B817">
        <v>14</v>
      </c>
      <c r="C817" t="s">
        <v>32</v>
      </c>
      <c r="D817" s="1" t="s">
        <v>976</v>
      </c>
      <c r="E817" t="s">
        <v>977</v>
      </c>
      <c r="F817" s="1" t="s">
        <v>235</v>
      </c>
      <c r="G817" t="s">
        <v>53</v>
      </c>
      <c r="H817" t="s">
        <v>54</v>
      </c>
      <c r="I817">
        <v>596</v>
      </c>
      <c r="J817" s="1" t="s">
        <v>38</v>
      </c>
      <c r="K817" s="1" t="s">
        <v>64</v>
      </c>
      <c r="L817" t="s">
        <v>40</v>
      </c>
      <c r="M817" t="s">
        <v>41</v>
      </c>
      <c r="N817" t="s">
        <v>42</v>
      </c>
      <c r="O817">
        <v>4</v>
      </c>
      <c r="P817">
        <v>1</v>
      </c>
      <c r="Q817" s="1" t="s">
        <v>320</v>
      </c>
      <c r="S817">
        <v>1996</v>
      </c>
      <c r="U817" s="1" t="s">
        <v>56</v>
      </c>
      <c r="V817" s="1" t="s">
        <v>45</v>
      </c>
      <c r="W817" s="1" t="s">
        <v>57</v>
      </c>
      <c r="X817" s="1" t="s">
        <v>47</v>
      </c>
      <c r="Y817" s="1" t="s">
        <v>47</v>
      </c>
      <c r="Z817" s="1" t="s">
        <v>38</v>
      </c>
      <c r="AA817" s="1" t="s">
        <v>47</v>
      </c>
      <c r="AB817" s="1" t="s">
        <v>47</v>
      </c>
      <c r="AC817" s="2">
        <v>4.2</v>
      </c>
      <c r="AD817" s="2">
        <v>3.8</v>
      </c>
      <c r="AE817" s="1" t="s">
        <v>48</v>
      </c>
      <c r="AF817" s="1" t="s">
        <v>47</v>
      </c>
      <c r="AG817" s="1" t="s">
        <v>65</v>
      </c>
    </row>
    <row r="818" spans="1:33" x14ac:dyDescent="0.25">
      <c r="A818">
        <v>900038466</v>
      </c>
      <c r="B818">
        <v>14</v>
      </c>
      <c r="C818" t="s">
        <v>32</v>
      </c>
      <c r="D818" s="1" t="s">
        <v>976</v>
      </c>
      <c r="E818" t="s">
        <v>977</v>
      </c>
      <c r="F818" s="1" t="s">
        <v>235</v>
      </c>
      <c r="G818" t="s">
        <v>53</v>
      </c>
      <c r="H818" t="s">
        <v>54</v>
      </c>
      <c r="I818">
        <v>596</v>
      </c>
      <c r="J818" s="1" t="s">
        <v>38</v>
      </c>
      <c r="K818" s="1" t="s">
        <v>64</v>
      </c>
      <c r="L818" t="s">
        <v>40</v>
      </c>
      <c r="M818" t="s">
        <v>41</v>
      </c>
      <c r="N818" t="s">
        <v>42</v>
      </c>
      <c r="O818">
        <v>5</v>
      </c>
      <c r="P818">
        <v>1</v>
      </c>
      <c r="Q818" s="1" t="s">
        <v>320</v>
      </c>
      <c r="S818">
        <v>1996</v>
      </c>
      <c r="U818" s="1" t="s">
        <v>56</v>
      </c>
      <c r="V818" s="1" t="s">
        <v>45</v>
      </c>
      <c r="W818" s="1" t="s">
        <v>57</v>
      </c>
      <c r="X818" s="1" t="s">
        <v>47</v>
      </c>
      <c r="Y818" s="1" t="s">
        <v>47</v>
      </c>
      <c r="Z818" s="1" t="s">
        <v>38</v>
      </c>
      <c r="AA818" s="1" t="s">
        <v>47</v>
      </c>
      <c r="AB818" s="1" t="s">
        <v>47</v>
      </c>
      <c r="AC818" s="2">
        <v>4.2</v>
      </c>
      <c r="AD818" s="2">
        <v>3.8</v>
      </c>
      <c r="AE818" s="1" t="s">
        <v>48</v>
      </c>
      <c r="AF818" s="1" t="s">
        <v>47</v>
      </c>
      <c r="AG818" s="1" t="s">
        <v>66</v>
      </c>
    </row>
    <row r="819" spans="1:33" x14ac:dyDescent="0.25">
      <c r="A819">
        <v>900038467</v>
      </c>
      <c r="B819">
        <v>14</v>
      </c>
      <c r="C819" t="s">
        <v>32</v>
      </c>
      <c r="D819" s="1" t="s">
        <v>976</v>
      </c>
      <c r="E819" t="s">
        <v>977</v>
      </c>
      <c r="F819" s="1" t="s">
        <v>235</v>
      </c>
      <c r="G819" t="s">
        <v>53</v>
      </c>
      <c r="H819" t="s">
        <v>54</v>
      </c>
      <c r="I819">
        <v>596</v>
      </c>
      <c r="J819" s="1" t="s">
        <v>38</v>
      </c>
      <c r="K819" s="1" t="s">
        <v>65</v>
      </c>
      <c r="L819" t="s">
        <v>40</v>
      </c>
      <c r="M819" t="s">
        <v>41</v>
      </c>
      <c r="N819" t="s">
        <v>42</v>
      </c>
      <c r="O819">
        <v>6</v>
      </c>
      <c r="P819">
        <v>1</v>
      </c>
      <c r="Q819" s="1" t="s">
        <v>320</v>
      </c>
      <c r="U819" s="1" t="s">
        <v>56</v>
      </c>
      <c r="V819" s="1" t="s">
        <v>45</v>
      </c>
      <c r="W819" s="1" t="s">
        <v>46</v>
      </c>
      <c r="X819" s="1" t="s">
        <v>47</v>
      </c>
      <c r="Y819" s="1" t="s">
        <v>47</v>
      </c>
      <c r="Z819" s="1" t="s">
        <v>38</v>
      </c>
      <c r="AA819" s="1" t="s">
        <v>47</v>
      </c>
      <c r="AB819" s="1" t="s">
        <v>47</v>
      </c>
      <c r="AC819" s="2">
        <v>4.2</v>
      </c>
      <c r="AD819" s="2">
        <v>3.8</v>
      </c>
      <c r="AE819" s="1" t="s">
        <v>48</v>
      </c>
      <c r="AF819" s="1" t="s">
        <v>47</v>
      </c>
      <c r="AG819" s="1" t="s">
        <v>67</v>
      </c>
    </row>
    <row r="820" spans="1:33" x14ac:dyDescent="0.25">
      <c r="A820">
        <v>900038468</v>
      </c>
      <c r="B820">
        <v>14</v>
      </c>
      <c r="C820" t="s">
        <v>32</v>
      </c>
      <c r="D820" s="1" t="s">
        <v>976</v>
      </c>
      <c r="E820" t="s">
        <v>977</v>
      </c>
      <c r="F820" s="1" t="s">
        <v>235</v>
      </c>
      <c r="G820" t="s">
        <v>53</v>
      </c>
      <c r="H820" t="s">
        <v>54</v>
      </c>
      <c r="I820">
        <v>596</v>
      </c>
      <c r="J820" s="1" t="s">
        <v>38</v>
      </c>
      <c r="K820" s="1" t="s">
        <v>65</v>
      </c>
      <c r="L820" t="s">
        <v>40</v>
      </c>
      <c r="M820" t="s">
        <v>41</v>
      </c>
      <c r="N820" t="s">
        <v>42</v>
      </c>
      <c r="O820">
        <v>7</v>
      </c>
      <c r="P820">
        <v>1</v>
      </c>
      <c r="Q820" s="1" t="s">
        <v>320</v>
      </c>
      <c r="S820">
        <v>1996</v>
      </c>
      <c r="U820" s="1" t="s">
        <v>56</v>
      </c>
      <c r="V820" s="1" t="s">
        <v>45</v>
      </c>
      <c r="W820" s="1" t="s">
        <v>46</v>
      </c>
      <c r="X820" s="1" t="s">
        <v>47</v>
      </c>
      <c r="Y820" s="1" t="s">
        <v>47</v>
      </c>
      <c r="Z820" s="1" t="s">
        <v>38</v>
      </c>
      <c r="AA820" s="1" t="s">
        <v>47</v>
      </c>
      <c r="AB820" s="1" t="s">
        <v>47</v>
      </c>
      <c r="AC820" s="2">
        <v>4.2</v>
      </c>
      <c r="AD820" s="2">
        <v>3.8</v>
      </c>
      <c r="AE820" s="1" t="s">
        <v>48</v>
      </c>
      <c r="AF820" s="1" t="s">
        <v>47</v>
      </c>
      <c r="AG820" s="1" t="s">
        <v>68</v>
      </c>
    </row>
    <row r="821" spans="1:33" x14ac:dyDescent="0.25">
      <c r="A821">
        <v>900038469</v>
      </c>
      <c r="B821">
        <v>14</v>
      </c>
      <c r="C821" t="s">
        <v>32</v>
      </c>
      <c r="D821" s="1" t="s">
        <v>976</v>
      </c>
      <c r="E821" t="s">
        <v>977</v>
      </c>
      <c r="F821" s="1" t="s">
        <v>235</v>
      </c>
      <c r="G821" t="s">
        <v>53</v>
      </c>
      <c r="H821" t="s">
        <v>54</v>
      </c>
      <c r="I821">
        <v>596</v>
      </c>
      <c r="J821" s="1" t="s">
        <v>38</v>
      </c>
      <c r="K821" s="1" t="s">
        <v>66</v>
      </c>
      <c r="L821" t="s">
        <v>40</v>
      </c>
      <c r="M821" t="s">
        <v>41</v>
      </c>
      <c r="N821" t="s">
        <v>42</v>
      </c>
      <c r="O821">
        <v>8</v>
      </c>
      <c r="P821">
        <v>1</v>
      </c>
      <c r="Q821" s="1" t="s">
        <v>320</v>
      </c>
      <c r="R821" s="1" t="s">
        <v>984</v>
      </c>
      <c r="S821">
        <v>1996</v>
      </c>
      <c r="U821" s="1" t="s">
        <v>56</v>
      </c>
      <c r="V821" s="1" t="s">
        <v>45</v>
      </c>
      <c r="W821" s="1" t="s">
        <v>46</v>
      </c>
      <c r="X821" s="1" t="s">
        <v>73</v>
      </c>
      <c r="Y821" s="1" t="s">
        <v>47</v>
      </c>
      <c r="Z821" s="1" t="s">
        <v>38</v>
      </c>
      <c r="AA821" s="1" t="s">
        <v>47</v>
      </c>
      <c r="AB821" s="1" t="s">
        <v>47</v>
      </c>
      <c r="AC821" s="2">
        <v>4.2</v>
      </c>
      <c r="AD821" s="2">
        <v>3.8</v>
      </c>
      <c r="AE821" s="1" t="s">
        <v>48</v>
      </c>
      <c r="AF821" s="1" t="s">
        <v>47</v>
      </c>
      <c r="AG821" s="1" t="s">
        <v>91</v>
      </c>
    </row>
    <row r="822" spans="1:33" x14ac:dyDescent="0.25">
      <c r="A822">
        <v>900038470</v>
      </c>
      <c r="B822">
        <v>14</v>
      </c>
      <c r="C822" t="s">
        <v>32</v>
      </c>
      <c r="D822" s="1" t="s">
        <v>976</v>
      </c>
      <c r="E822" t="s">
        <v>977</v>
      </c>
      <c r="F822" s="1" t="s">
        <v>986</v>
      </c>
      <c r="G822" t="s">
        <v>979</v>
      </c>
      <c r="H822" t="s">
        <v>54</v>
      </c>
      <c r="I822">
        <v>596</v>
      </c>
      <c r="J822" s="1" t="s">
        <v>38</v>
      </c>
      <c r="K822" s="1" t="s">
        <v>39</v>
      </c>
      <c r="L822" t="s">
        <v>40</v>
      </c>
      <c r="M822" t="s">
        <v>41</v>
      </c>
      <c r="N822" t="s">
        <v>42</v>
      </c>
      <c r="O822">
        <v>1</v>
      </c>
      <c r="P822">
        <v>1</v>
      </c>
      <c r="Q822" s="1" t="s">
        <v>320</v>
      </c>
      <c r="R822" s="1" t="s">
        <v>981</v>
      </c>
      <c r="S822">
        <v>1996</v>
      </c>
      <c r="U822" s="1" t="s">
        <v>56</v>
      </c>
      <c r="V822" s="1" t="s">
        <v>45</v>
      </c>
      <c r="W822" s="1" t="s">
        <v>46</v>
      </c>
      <c r="X822" s="1" t="s">
        <v>73</v>
      </c>
      <c r="Y822" s="1" t="s">
        <v>47</v>
      </c>
      <c r="Z822" s="1" t="s">
        <v>38</v>
      </c>
      <c r="AA822" s="1" t="s">
        <v>47</v>
      </c>
      <c r="AB822" s="1" t="s">
        <v>47</v>
      </c>
      <c r="AC822" s="2">
        <v>4.2</v>
      </c>
      <c r="AD822" s="2">
        <v>3.8</v>
      </c>
      <c r="AE822" s="1" t="s">
        <v>48</v>
      </c>
      <c r="AF822" s="1" t="s">
        <v>47</v>
      </c>
      <c r="AG822" s="1" t="s">
        <v>39</v>
      </c>
    </row>
    <row r="823" spans="1:33" x14ac:dyDescent="0.25">
      <c r="A823">
        <v>900038471</v>
      </c>
      <c r="B823">
        <v>14</v>
      </c>
      <c r="C823" t="s">
        <v>32</v>
      </c>
      <c r="D823" s="1" t="s">
        <v>976</v>
      </c>
      <c r="E823" t="s">
        <v>977</v>
      </c>
      <c r="F823" s="1" t="s">
        <v>986</v>
      </c>
      <c r="G823" t="s">
        <v>979</v>
      </c>
      <c r="H823" t="s">
        <v>54</v>
      </c>
      <c r="I823">
        <v>596</v>
      </c>
      <c r="J823" s="1" t="s">
        <v>38</v>
      </c>
      <c r="K823" s="1" t="s">
        <v>39</v>
      </c>
      <c r="L823" t="s">
        <v>40</v>
      </c>
      <c r="M823" t="s">
        <v>41</v>
      </c>
      <c r="N823" t="s">
        <v>42</v>
      </c>
      <c r="O823">
        <v>2</v>
      </c>
      <c r="P823">
        <v>1</v>
      </c>
      <c r="Q823" s="1" t="s">
        <v>320</v>
      </c>
      <c r="S823">
        <v>1996</v>
      </c>
      <c r="U823" s="1" t="s">
        <v>56</v>
      </c>
      <c r="V823" s="1" t="s">
        <v>45</v>
      </c>
      <c r="W823" s="1" t="s">
        <v>46</v>
      </c>
      <c r="X823" s="1" t="s">
        <v>47</v>
      </c>
      <c r="Y823" s="1" t="s">
        <v>47</v>
      </c>
      <c r="Z823" s="1" t="s">
        <v>38</v>
      </c>
      <c r="AA823" s="1" t="s">
        <v>47</v>
      </c>
      <c r="AB823" s="1" t="s">
        <v>47</v>
      </c>
      <c r="AC823" s="2">
        <v>4.2</v>
      </c>
      <c r="AD823" s="2">
        <v>3.8</v>
      </c>
      <c r="AE823" s="1" t="s">
        <v>48</v>
      </c>
      <c r="AF823" s="1" t="s">
        <v>47</v>
      </c>
      <c r="AG823" s="1" t="s">
        <v>49</v>
      </c>
    </row>
    <row r="824" spans="1:33" x14ac:dyDescent="0.25">
      <c r="A824">
        <v>900038472</v>
      </c>
      <c r="B824">
        <v>14</v>
      </c>
      <c r="C824" t="s">
        <v>32</v>
      </c>
      <c r="D824" s="1" t="s">
        <v>976</v>
      </c>
      <c r="E824" t="s">
        <v>977</v>
      </c>
      <c r="F824" s="1" t="s">
        <v>986</v>
      </c>
      <c r="G824" t="s">
        <v>979</v>
      </c>
      <c r="H824" t="s">
        <v>54</v>
      </c>
      <c r="I824">
        <v>596</v>
      </c>
      <c r="J824" s="1" t="s">
        <v>38</v>
      </c>
      <c r="K824" s="1" t="s">
        <v>39</v>
      </c>
      <c r="L824" t="s">
        <v>40</v>
      </c>
      <c r="M824" t="s">
        <v>41</v>
      </c>
      <c r="N824" t="s">
        <v>42</v>
      </c>
      <c r="O824">
        <v>3</v>
      </c>
      <c r="P824">
        <v>1</v>
      </c>
      <c r="Q824" s="1" t="s">
        <v>320</v>
      </c>
      <c r="U824" s="1" t="s">
        <v>56</v>
      </c>
      <c r="V824" s="1" t="s">
        <v>45</v>
      </c>
      <c r="W824" s="1" t="s">
        <v>46</v>
      </c>
      <c r="X824" s="1" t="s">
        <v>47</v>
      </c>
      <c r="Y824" s="1" t="s">
        <v>47</v>
      </c>
      <c r="Z824" s="1" t="s">
        <v>38</v>
      </c>
      <c r="AA824" s="1" t="s">
        <v>47</v>
      </c>
      <c r="AB824" s="1" t="s">
        <v>47</v>
      </c>
      <c r="AC824" s="2">
        <v>4.2</v>
      </c>
      <c r="AD824" s="2">
        <v>3.8</v>
      </c>
      <c r="AE824" s="1" t="s">
        <v>48</v>
      </c>
      <c r="AF824" s="1" t="s">
        <v>47</v>
      </c>
      <c r="AG824" s="1" t="s">
        <v>64</v>
      </c>
    </row>
    <row r="825" spans="1:33" x14ac:dyDescent="0.25">
      <c r="A825">
        <v>900038473</v>
      </c>
      <c r="B825">
        <v>14</v>
      </c>
      <c r="C825" t="s">
        <v>32</v>
      </c>
      <c r="D825" s="1" t="s">
        <v>976</v>
      </c>
      <c r="E825" t="s">
        <v>977</v>
      </c>
      <c r="F825" s="1" t="s">
        <v>986</v>
      </c>
      <c r="G825" t="s">
        <v>979</v>
      </c>
      <c r="H825" t="s">
        <v>54</v>
      </c>
      <c r="I825">
        <v>596</v>
      </c>
      <c r="J825" s="1" t="s">
        <v>38</v>
      </c>
      <c r="K825" s="1" t="s">
        <v>39</v>
      </c>
      <c r="L825" t="s">
        <v>40</v>
      </c>
      <c r="M825" t="s">
        <v>41</v>
      </c>
      <c r="N825" t="s">
        <v>42</v>
      </c>
      <c r="O825">
        <v>4</v>
      </c>
      <c r="P825">
        <v>1</v>
      </c>
      <c r="Q825" s="1" t="s">
        <v>320</v>
      </c>
      <c r="U825" s="1" t="s">
        <v>56</v>
      </c>
      <c r="V825" s="1" t="s">
        <v>45</v>
      </c>
      <c r="W825" s="1" t="s">
        <v>57</v>
      </c>
      <c r="X825" s="1" t="s">
        <v>47</v>
      </c>
      <c r="Y825" s="1" t="s">
        <v>47</v>
      </c>
      <c r="Z825" s="1" t="s">
        <v>38</v>
      </c>
      <c r="AA825" s="1" t="s">
        <v>47</v>
      </c>
      <c r="AB825" s="1" t="s">
        <v>47</v>
      </c>
      <c r="AC825" s="2">
        <v>4.2</v>
      </c>
      <c r="AD825" s="2">
        <v>3.8</v>
      </c>
      <c r="AE825" s="1" t="s">
        <v>48</v>
      </c>
      <c r="AF825" s="1" t="s">
        <v>47</v>
      </c>
      <c r="AG825" s="1" t="s">
        <v>65</v>
      </c>
    </row>
    <row r="826" spans="1:33" x14ac:dyDescent="0.25">
      <c r="A826">
        <v>900038474</v>
      </c>
      <c r="B826">
        <v>14</v>
      </c>
      <c r="C826" t="s">
        <v>32</v>
      </c>
      <c r="D826" s="1" t="s">
        <v>976</v>
      </c>
      <c r="E826" t="s">
        <v>977</v>
      </c>
      <c r="F826" s="1" t="s">
        <v>986</v>
      </c>
      <c r="G826" t="s">
        <v>979</v>
      </c>
      <c r="H826" t="s">
        <v>54</v>
      </c>
      <c r="I826">
        <v>596</v>
      </c>
      <c r="J826" s="1" t="s">
        <v>38</v>
      </c>
      <c r="K826" s="1" t="s">
        <v>39</v>
      </c>
      <c r="L826" t="s">
        <v>40</v>
      </c>
      <c r="M826" t="s">
        <v>41</v>
      </c>
      <c r="N826" t="s">
        <v>42</v>
      </c>
      <c r="O826">
        <v>5</v>
      </c>
      <c r="P826">
        <v>1</v>
      </c>
      <c r="Q826" s="1" t="s">
        <v>320</v>
      </c>
      <c r="U826" s="1" t="s">
        <v>56</v>
      </c>
      <c r="V826" s="1" t="s">
        <v>45</v>
      </c>
      <c r="W826" s="1" t="s">
        <v>57</v>
      </c>
      <c r="X826" s="1" t="s">
        <v>47</v>
      </c>
      <c r="Y826" s="1" t="s">
        <v>47</v>
      </c>
      <c r="Z826" s="1" t="s">
        <v>38</v>
      </c>
      <c r="AA826" s="1" t="s">
        <v>47</v>
      </c>
      <c r="AB826" s="1" t="s">
        <v>47</v>
      </c>
      <c r="AC826" s="2">
        <v>4.2</v>
      </c>
      <c r="AD826" s="2">
        <v>3.8</v>
      </c>
      <c r="AE826" s="1" t="s">
        <v>48</v>
      </c>
      <c r="AF826" s="1" t="s">
        <v>47</v>
      </c>
      <c r="AG826" s="1" t="s">
        <v>66</v>
      </c>
    </row>
    <row r="827" spans="1:33" x14ac:dyDescent="0.25">
      <c r="A827">
        <v>900038475</v>
      </c>
      <c r="B827">
        <v>14</v>
      </c>
      <c r="C827" t="s">
        <v>32</v>
      </c>
      <c r="D827" s="1" t="s">
        <v>976</v>
      </c>
      <c r="E827" t="s">
        <v>977</v>
      </c>
      <c r="F827" s="1" t="s">
        <v>986</v>
      </c>
      <c r="G827" t="s">
        <v>979</v>
      </c>
      <c r="H827" t="s">
        <v>54</v>
      </c>
      <c r="I827">
        <v>596</v>
      </c>
      <c r="J827" s="1" t="s">
        <v>38</v>
      </c>
      <c r="K827" s="1" t="s">
        <v>39</v>
      </c>
      <c r="L827" t="s">
        <v>40</v>
      </c>
      <c r="M827" t="s">
        <v>41</v>
      </c>
      <c r="N827" t="s">
        <v>42</v>
      </c>
      <c r="O827">
        <v>6</v>
      </c>
      <c r="P827">
        <v>1</v>
      </c>
      <c r="Q827" s="1" t="s">
        <v>320</v>
      </c>
      <c r="U827" s="1" t="s">
        <v>56</v>
      </c>
      <c r="V827" s="1" t="s">
        <v>45</v>
      </c>
      <c r="W827" s="1" t="s">
        <v>46</v>
      </c>
      <c r="X827" s="1" t="s">
        <v>47</v>
      </c>
      <c r="Y827" s="1" t="s">
        <v>47</v>
      </c>
      <c r="Z827" s="1" t="s">
        <v>38</v>
      </c>
      <c r="AA827" s="1" t="s">
        <v>47</v>
      </c>
      <c r="AB827" s="1" t="s">
        <v>47</v>
      </c>
      <c r="AC827" s="2">
        <v>4.2</v>
      </c>
      <c r="AD827" s="2">
        <v>3.8</v>
      </c>
      <c r="AE827" s="1" t="s">
        <v>48</v>
      </c>
      <c r="AF827" s="1" t="s">
        <v>47</v>
      </c>
      <c r="AG827" s="1" t="s">
        <v>67</v>
      </c>
    </row>
    <row r="828" spans="1:33" x14ac:dyDescent="0.25">
      <c r="A828">
        <v>900038476</v>
      </c>
      <c r="B828">
        <v>14</v>
      </c>
      <c r="C828" t="s">
        <v>32</v>
      </c>
      <c r="D828" s="1" t="s">
        <v>976</v>
      </c>
      <c r="E828" t="s">
        <v>977</v>
      </c>
      <c r="F828" s="1" t="s">
        <v>986</v>
      </c>
      <c r="G828" t="s">
        <v>979</v>
      </c>
      <c r="H828" t="s">
        <v>54</v>
      </c>
      <c r="I828">
        <v>596</v>
      </c>
      <c r="J828" s="1" t="s">
        <v>38</v>
      </c>
      <c r="K828" s="1" t="s">
        <v>39</v>
      </c>
      <c r="L828" t="s">
        <v>40</v>
      </c>
      <c r="M828" t="s">
        <v>41</v>
      </c>
      <c r="N828" t="s">
        <v>42</v>
      </c>
      <c r="O828">
        <v>7</v>
      </c>
      <c r="P828">
        <v>1</v>
      </c>
      <c r="Q828" s="1" t="s">
        <v>320</v>
      </c>
      <c r="U828" s="1" t="s">
        <v>56</v>
      </c>
      <c r="V828" s="1" t="s">
        <v>45</v>
      </c>
      <c r="W828" s="1" t="s">
        <v>46</v>
      </c>
      <c r="X828" s="1" t="s">
        <v>47</v>
      </c>
      <c r="Y828" s="1" t="s">
        <v>47</v>
      </c>
      <c r="Z828" s="1" t="s">
        <v>38</v>
      </c>
      <c r="AA828" s="1" t="s">
        <v>47</v>
      </c>
      <c r="AB828" s="1" t="s">
        <v>47</v>
      </c>
      <c r="AC828" s="2">
        <v>4.2</v>
      </c>
      <c r="AD828" s="2">
        <v>3.8</v>
      </c>
      <c r="AE828" s="1" t="s">
        <v>48</v>
      </c>
      <c r="AF828" s="1" t="s">
        <v>47</v>
      </c>
      <c r="AG828" s="1" t="s">
        <v>68</v>
      </c>
    </row>
    <row r="829" spans="1:33" x14ac:dyDescent="0.25">
      <c r="A829">
        <v>900038478</v>
      </c>
      <c r="B829">
        <v>14</v>
      </c>
      <c r="C829" t="s">
        <v>32</v>
      </c>
      <c r="D829" s="1" t="s">
        <v>976</v>
      </c>
      <c r="E829" t="s">
        <v>977</v>
      </c>
      <c r="F829" s="1" t="s">
        <v>987</v>
      </c>
      <c r="G829" t="s">
        <v>988</v>
      </c>
      <c r="H829" t="s">
        <v>280</v>
      </c>
      <c r="I829">
        <v>665</v>
      </c>
      <c r="J829" s="1" t="s">
        <v>38</v>
      </c>
      <c r="K829" s="1" t="s">
        <v>39</v>
      </c>
      <c r="L829" t="s">
        <v>40</v>
      </c>
      <c r="M829" t="s">
        <v>41</v>
      </c>
      <c r="N829" t="s">
        <v>42</v>
      </c>
      <c r="O829">
        <v>1</v>
      </c>
      <c r="P829">
        <v>1</v>
      </c>
      <c r="Q829" s="1" t="s">
        <v>320</v>
      </c>
      <c r="R829" s="1" t="s">
        <v>981</v>
      </c>
      <c r="S829">
        <v>1996</v>
      </c>
      <c r="U829" s="1" t="s">
        <v>56</v>
      </c>
      <c r="V829" s="1" t="s">
        <v>45</v>
      </c>
      <c r="W829" s="1" t="s">
        <v>46</v>
      </c>
      <c r="X829" s="1" t="s">
        <v>73</v>
      </c>
      <c r="Y829" s="1" t="s">
        <v>47</v>
      </c>
      <c r="Z829" s="1" t="s">
        <v>38</v>
      </c>
      <c r="AA829" s="1" t="s">
        <v>47</v>
      </c>
      <c r="AB829" s="1" t="s">
        <v>47</v>
      </c>
      <c r="AC829" s="2">
        <v>4.2</v>
      </c>
      <c r="AD829" s="2">
        <v>3.8</v>
      </c>
      <c r="AE829" s="1" t="s">
        <v>48</v>
      </c>
      <c r="AF829" s="1" t="s">
        <v>47</v>
      </c>
      <c r="AG829" s="1" t="s">
        <v>39</v>
      </c>
    </row>
    <row r="830" spans="1:33" x14ac:dyDescent="0.25">
      <c r="A830">
        <v>900038479</v>
      </c>
      <c r="B830">
        <v>14</v>
      </c>
      <c r="C830" t="s">
        <v>32</v>
      </c>
      <c r="D830" s="1" t="s">
        <v>976</v>
      </c>
      <c r="E830" t="s">
        <v>977</v>
      </c>
      <c r="F830" s="1" t="s">
        <v>987</v>
      </c>
      <c r="G830" t="s">
        <v>988</v>
      </c>
      <c r="H830" t="s">
        <v>280</v>
      </c>
      <c r="I830">
        <v>665</v>
      </c>
      <c r="J830" s="1" t="s">
        <v>38</v>
      </c>
      <c r="K830" s="1" t="s">
        <v>39</v>
      </c>
      <c r="L830" t="s">
        <v>40</v>
      </c>
      <c r="M830" t="s">
        <v>41</v>
      </c>
      <c r="N830" t="s">
        <v>42</v>
      </c>
      <c r="O830">
        <v>2</v>
      </c>
      <c r="P830">
        <v>1</v>
      </c>
      <c r="Q830" s="1" t="s">
        <v>320</v>
      </c>
      <c r="S830">
        <v>1996</v>
      </c>
      <c r="U830" s="1" t="s">
        <v>56</v>
      </c>
      <c r="V830" s="1" t="s">
        <v>45</v>
      </c>
      <c r="W830" s="1" t="s">
        <v>46</v>
      </c>
      <c r="X830" s="1" t="s">
        <v>47</v>
      </c>
      <c r="Y830" s="1" t="s">
        <v>47</v>
      </c>
      <c r="Z830" s="1" t="s">
        <v>38</v>
      </c>
      <c r="AA830" s="1" t="s">
        <v>47</v>
      </c>
      <c r="AB830" s="1" t="s">
        <v>47</v>
      </c>
      <c r="AC830" s="2">
        <v>4.2</v>
      </c>
      <c r="AD830" s="2">
        <v>3.8</v>
      </c>
      <c r="AE830" s="1" t="s">
        <v>48</v>
      </c>
      <c r="AF830" s="1" t="s">
        <v>47</v>
      </c>
      <c r="AG830" s="1" t="s">
        <v>49</v>
      </c>
    </row>
    <row r="831" spans="1:33" x14ac:dyDescent="0.25">
      <c r="A831">
        <v>900038480</v>
      </c>
      <c r="B831">
        <v>14</v>
      </c>
      <c r="C831" t="s">
        <v>32</v>
      </c>
      <c r="D831" s="1" t="s">
        <v>976</v>
      </c>
      <c r="E831" t="s">
        <v>977</v>
      </c>
      <c r="F831" s="1" t="s">
        <v>987</v>
      </c>
      <c r="G831" t="s">
        <v>988</v>
      </c>
      <c r="H831" t="s">
        <v>280</v>
      </c>
      <c r="I831">
        <v>665</v>
      </c>
      <c r="J831" s="1" t="s">
        <v>38</v>
      </c>
      <c r="K831" s="1" t="s">
        <v>39</v>
      </c>
      <c r="L831" t="s">
        <v>40</v>
      </c>
      <c r="M831" t="s">
        <v>41</v>
      </c>
      <c r="N831" t="s">
        <v>42</v>
      </c>
      <c r="O831">
        <v>3</v>
      </c>
      <c r="P831">
        <v>1</v>
      </c>
      <c r="Q831" s="1" t="s">
        <v>320</v>
      </c>
      <c r="S831">
        <v>1996</v>
      </c>
      <c r="U831" s="1" t="s">
        <v>56</v>
      </c>
      <c r="V831" s="1" t="s">
        <v>45</v>
      </c>
      <c r="W831" s="1" t="s">
        <v>46</v>
      </c>
      <c r="X831" s="1" t="s">
        <v>47</v>
      </c>
      <c r="Y831" s="1" t="s">
        <v>47</v>
      </c>
      <c r="Z831" s="1" t="s">
        <v>38</v>
      </c>
      <c r="AA831" s="1" t="s">
        <v>47</v>
      </c>
      <c r="AB831" s="1" t="s">
        <v>47</v>
      </c>
      <c r="AC831" s="2">
        <v>4.2</v>
      </c>
      <c r="AD831" s="2">
        <v>3.8</v>
      </c>
      <c r="AE831" s="1" t="s">
        <v>48</v>
      </c>
      <c r="AF831" s="1" t="s">
        <v>47</v>
      </c>
      <c r="AG831" s="1" t="s">
        <v>64</v>
      </c>
    </row>
    <row r="832" spans="1:33" x14ac:dyDescent="0.25">
      <c r="A832">
        <v>900038481</v>
      </c>
      <c r="B832">
        <v>14</v>
      </c>
      <c r="C832" t="s">
        <v>32</v>
      </c>
      <c r="D832" s="1" t="s">
        <v>976</v>
      </c>
      <c r="E832" t="s">
        <v>977</v>
      </c>
      <c r="F832" s="1" t="s">
        <v>987</v>
      </c>
      <c r="G832" t="s">
        <v>988</v>
      </c>
      <c r="H832" t="s">
        <v>280</v>
      </c>
      <c r="I832">
        <v>665</v>
      </c>
      <c r="J832" s="1" t="s">
        <v>38</v>
      </c>
      <c r="K832" s="1" t="s">
        <v>39</v>
      </c>
      <c r="L832" t="s">
        <v>40</v>
      </c>
      <c r="M832" t="s">
        <v>41</v>
      </c>
      <c r="N832" t="s">
        <v>42</v>
      </c>
      <c r="O832">
        <v>4</v>
      </c>
      <c r="P832">
        <v>1</v>
      </c>
      <c r="Q832" s="1" t="s">
        <v>320</v>
      </c>
      <c r="S832">
        <v>1996</v>
      </c>
      <c r="U832" s="1" t="s">
        <v>56</v>
      </c>
      <c r="V832" s="1" t="s">
        <v>45</v>
      </c>
      <c r="W832" s="1" t="s">
        <v>57</v>
      </c>
      <c r="X832" s="1" t="s">
        <v>47</v>
      </c>
      <c r="Y832" s="1" t="s">
        <v>47</v>
      </c>
      <c r="Z832" s="1" t="s">
        <v>38</v>
      </c>
      <c r="AA832" s="1" t="s">
        <v>47</v>
      </c>
      <c r="AB832" s="1" t="s">
        <v>47</v>
      </c>
      <c r="AC832" s="2">
        <v>4.2</v>
      </c>
      <c r="AD832" s="2">
        <v>3.8</v>
      </c>
      <c r="AE832" s="1" t="s">
        <v>48</v>
      </c>
      <c r="AF832" s="1" t="s">
        <v>47</v>
      </c>
      <c r="AG832" s="1" t="s">
        <v>65</v>
      </c>
    </row>
    <row r="833" spans="1:33" x14ac:dyDescent="0.25">
      <c r="A833">
        <v>900038482</v>
      </c>
      <c r="B833">
        <v>14</v>
      </c>
      <c r="C833" t="s">
        <v>32</v>
      </c>
      <c r="D833" s="1" t="s">
        <v>976</v>
      </c>
      <c r="E833" t="s">
        <v>977</v>
      </c>
      <c r="F833" s="1" t="s">
        <v>987</v>
      </c>
      <c r="G833" t="s">
        <v>988</v>
      </c>
      <c r="H833" t="s">
        <v>280</v>
      </c>
      <c r="I833">
        <v>665</v>
      </c>
      <c r="J833" s="1" t="s">
        <v>38</v>
      </c>
      <c r="K833" s="1" t="s">
        <v>39</v>
      </c>
      <c r="L833" t="s">
        <v>40</v>
      </c>
      <c r="M833" t="s">
        <v>41</v>
      </c>
      <c r="N833" t="s">
        <v>42</v>
      </c>
      <c r="O833">
        <v>5</v>
      </c>
      <c r="P833">
        <v>1</v>
      </c>
      <c r="Q833" s="1" t="s">
        <v>320</v>
      </c>
      <c r="S833">
        <v>1996</v>
      </c>
      <c r="U833" s="1" t="s">
        <v>56</v>
      </c>
      <c r="V833" s="1" t="s">
        <v>45</v>
      </c>
      <c r="W833" s="1" t="s">
        <v>57</v>
      </c>
      <c r="X833" s="1" t="s">
        <v>47</v>
      </c>
      <c r="Y833" s="1" t="s">
        <v>47</v>
      </c>
      <c r="Z833" s="1" t="s">
        <v>38</v>
      </c>
      <c r="AA833" s="1" t="s">
        <v>47</v>
      </c>
      <c r="AB833" s="1" t="s">
        <v>47</v>
      </c>
      <c r="AC833" s="2">
        <v>4.2</v>
      </c>
      <c r="AD833" s="2">
        <v>3.8</v>
      </c>
      <c r="AE833" s="1" t="s">
        <v>48</v>
      </c>
      <c r="AF833" s="1" t="s">
        <v>47</v>
      </c>
      <c r="AG833" s="1" t="s">
        <v>66</v>
      </c>
    </row>
    <row r="834" spans="1:33" x14ac:dyDescent="0.25">
      <c r="A834">
        <v>900038483</v>
      </c>
      <c r="B834">
        <v>14</v>
      </c>
      <c r="C834" t="s">
        <v>32</v>
      </c>
      <c r="D834" s="1" t="s">
        <v>976</v>
      </c>
      <c r="E834" t="s">
        <v>977</v>
      </c>
      <c r="F834" s="1" t="s">
        <v>987</v>
      </c>
      <c r="G834" t="s">
        <v>988</v>
      </c>
      <c r="H834" t="s">
        <v>280</v>
      </c>
      <c r="I834">
        <v>665</v>
      </c>
      <c r="J834" s="1" t="s">
        <v>38</v>
      </c>
      <c r="K834" s="1" t="s">
        <v>39</v>
      </c>
      <c r="L834" t="s">
        <v>40</v>
      </c>
      <c r="M834" t="s">
        <v>41</v>
      </c>
      <c r="N834" t="s">
        <v>42</v>
      </c>
      <c r="O834">
        <v>6</v>
      </c>
      <c r="P834">
        <v>1</v>
      </c>
      <c r="Q834" s="1" t="s">
        <v>320</v>
      </c>
      <c r="S834">
        <v>1996</v>
      </c>
      <c r="U834" s="1" t="s">
        <v>56</v>
      </c>
      <c r="V834" s="1" t="s">
        <v>45</v>
      </c>
      <c r="W834" s="1" t="s">
        <v>46</v>
      </c>
      <c r="X834" s="1" t="s">
        <v>47</v>
      </c>
      <c r="Y834" s="1" t="s">
        <v>47</v>
      </c>
      <c r="Z834" s="1" t="s">
        <v>38</v>
      </c>
      <c r="AA834" s="1" t="s">
        <v>47</v>
      </c>
      <c r="AB834" s="1" t="s">
        <v>47</v>
      </c>
      <c r="AC834" s="2">
        <v>4.2</v>
      </c>
      <c r="AD834" s="2">
        <v>3.8</v>
      </c>
      <c r="AE834" s="1" t="s">
        <v>48</v>
      </c>
      <c r="AF834" s="1" t="s">
        <v>47</v>
      </c>
      <c r="AG834" s="1" t="s">
        <v>67</v>
      </c>
    </row>
    <row r="835" spans="1:33" x14ac:dyDescent="0.25">
      <c r="A835">
        <v>900038484</v>
      </c>
      <c r="B835">
        <v>14</v>
      </c>
      <c r="C835" t="s">
        <v>32</v>
      </c>
      <c r="D835" s="1" t="s">
        <v>976</v>
      </c>
      <c r="E835" t="s">
        <v>977</v>
      </c>
      <c r="F835" s="1" t="s">
        <v>987</v>
      </c>
      <c r="G835" t="s">
        <v>988</v>
      </c>
      <c r="H835" t="s">
        <v>280</v>
      </c>
      <c r="I835">
        <v>665</v>
      </c>
      <c r="J835" s="1" t="s">
        <v>38</v>
      </c>
      <c r="K835" s="1" t="s">
        <v>39</v>
      </c>
      <c r="L835" t="s">
        <v>40</v>
      </c>
      <c r="M835" t="s">
        <v>41</v>
      </c>
      <c r="N835" t="s">
        <v>42</v>
      </c>
      <c r="O835">
        <v>7</v>
      </c>
      <c r="P835">
        <v>1</v>
      </c>
      <c r="Q835" s="1" t="s">
        <v>320</v>
      </c>
      <c r="S835">
        <v>1996</v>
      </c>
      <c r="U835" s="1" t="s">
        <v>56</v>
      </c>
      <c r="V835" s="1" t="s">
        <v>45</v>
      </c>
      <c r="W835" s="1" t="s">
        <v>46</v>
      </c>
      <c r="X835" s="1" t="s">
        <v>47</v>
      </c>
      <c r="Y835" s="1" t="s">
        <v>47</v>
      </c>
      <c r="Z835" s="1" t="s">
        <v>38</v>
      </c>
      <c r="AA835" s="1" t="s">
        <v>47</v>
      </c>
      <c r="AB835" s="1" t="s">
        <v>47</v>
      </c>
      <c r="AC835" s="2">
        <v>4.2</v>
      </c>
      <c r="AD835" s="2">
        <v>3.8</v>
      </c>
      <c r="AE835" s="1" t="s">
        <v>48</v>
      </c>
      <c r="AF835" s="1" t="s">
        <v>47</v>
      </c>
      <c r="AG835" s="1" t="s">
        <v>68</v>
      </c>
    </row>
    <row r="836" spans="1:33" x14ac:dyDescent="0.25">
      <c r="A836">
        <v>900038485</v>
      </c>
      <c r="B836">
        <v>14</v>
      </c>
      <c r="C836" t="s">
        <v>32</v>
      </c>
      <c r="D836" s="1" t="s">
        <v>976</v>
      </c>
      <c r="E836" t="s">
        <v>977</v>
      </c>
      <c r="F836" s="1" t="s">
        <v>987</v>
      </c>
      <c r="G836" t="s">
        <v>988</v>
      </c>
      <c r="H836" t="s">
        <v>280</v>
      </c>
      <c r="I836">
        <v>665</v>
      </c>
      <c r="J836" s="1" t="s">
        <v>38</v>
      </c>
      <c r="K836" s="1" t="s">
        <v>39</v>
      </c>
      <c r="L836" t="s">
        <v>40</v>
      </c>
      <c r="M836" t="s">
        <v>41</v>
      </c>
      <c r="N836" t="s">
        <v>42</v>
      </c>
      <c r="O836">
        <v>8</v>
      </c>
      <c r="P836">
        <v>1</v>
      </c>
      <c r="Q836" s="1" t="s">
        <v>320</v>
      </c>
      <c r="R836" s="1" t="s">
        <v>984</v>
      </c>
      <c r="S836">
        <v>1996</v>
      </c>
      <c r="U836" s="1" t="s">
        <v>56</v>
      </c>
      <c r="V836" s="1" t="s">
        <v>45</v>
      </c>
      <c r="W836" s="1" t="s">
        <v>46</v>
      </c>
      <c r="X836" s="1" t="s">
        <v>73</v>
      </c>
      <c r="Y836" s="1" t="s">
        <v>47</v>
      </c>
      <c r="Z836" s="1" t="s">
        <v>38</v>
      </c>
      <c r="AA836" s="1" t="s">
        <v>47</v>
      </c>
      <c r="AB836" s="1" t="s">
        <v>47</v>
      </c>
      <c r="AC836" s="2">
        <v>4.2</v>
      </c>
      <c r="AD836" s="2">
        <v>3.8</v>
      </c>
      <c r="AE836" s="1" t="s">
        <v>48</v>
      </c>
      <c r="AF836" s="1" t="s">
        <v>47</v>
      </c>
      <c r="AG836" s="1" t="s">
        <v>91</v>
      </c>
    </row>
    <row r="837" spans="1:33" x14ac:dyDescent="0.25">
      <c r="A837">
        <v>900038488</v>
      </c>
      <c r="B837">
        <v>14</v>
      </c>
      <c r="C837" t="s">
        <v>32</v>
      </c>
      <c r="D837" s="1" t="s">
        <v>976</v>
      </c>
      <c r="E837" t="s">
        <v>977</v>
      </c>
      <c r="F837" s="1" t="s">
        <v>989</v>
      </c>
      <c r="G837" t="s">
        <v>988</v>
      </c>
      <c r="H837" t="s">
        <v>280</v>
      </c>
      <c r="I837">
        <v>596</v>
      </c>
      <c r="J837" s="1" t="s">
        <v>38</v>
      </c>
      <c r="K837" s="1" t="s">
        <v>39</v>
      </c>
      <c r="L837" t="s">
        <v>40</v>
      </c>
      <c r="M837" t="s">
        <v>41</v>
      </c>
      <c r="N837" t="s">
        <v>42</v>
      </c>
      <c r="O837">
        <v>3</v>
      </c>
      <c r="P837">
        <v>1</v>
      </c>
      <c r="Q837" s="1" t="s">
        <v>320</v>
      </c>
      <c r="U837" s="1" t="s">
        <v>56</v>
      </c>
      <c r="V837" s="1" t="s">
        <v>45</v>
      </c>
      <c r="W837" s="1" t="s">
        <v>46</v>
      </c>
      <c r="X837" s="1" t="s">
        <v>47</v>
      </c>
      <c r="Y837" s="1" t="s">
        <v>47</v>
      </c>
      <c r="Z837" s="1" t="s">
        <v>38</v>
      </c>
      <c r="AA837" s="1" t="s">
        <v>47</v>
      </c>
      <c r="AB837" s="1" t="s">
        <v>47</v>
      </c>
      <c r="AC837" s="2">
        <v>4.2</v>
      </c>
      <c r="AD837" s="2">
        <v>3.8</v>
      </c>
      <c r="AE837" s="1" t="s">
        <v>48</v>
      </c>
      <c r="AF837" s="1" t="s">
        <v>47</v>
      </c>
      <c r="AG837" s="1" t="s">
        <v>64</v>
      </c>
    </row>
    <row r="838" spans="1:33" x14ac:dyDescent="0.25">
      <c r="A838">
        <v>900038489</v>
      </c>
      <c r="B838">
        <v>14</v>
      </c>
      <c r="C838" t="s">
        <v>32</v>
      </c>
      <c r="D838" s="1" t="s">
        <v>976</v>
      </c>
      <c r="E838" t="s">
        <v>977</v>
      </c>
      <c r="F838" s="1" t="s">
        <v>989</v>
      </c>
      <c r="G838" t="s">
        <v>988</v>
      </c>
      <c r="H838" t="s">
        <v>280</v>
      </c>
      <c r="I838">
        <v>596</v>
      </c>
      <c r="J838" s="1" t="s">
        <v>38</v>
      </c>
      <c r="K838" s="1" t="s">
        <v>39</v>
      </c>
      <c r="L838" t="s">
        <v>40</v>
      </c>
      <c r="M838" t="s">
        <v>41</v>
      </c>
      <c r="N838" t="s">
        <v>42</v>
      </c>
      <c r="O838">
        <v>4</v>
      </c>
      <c r="P838">
        <v>1</v>
      </c>
      <c r="Q838" s="1" t="s">
        <v>320</v>
      </c>
      <c r="U838" s="1" t="s">
        <v>56</v>
      </c>
      <c r="V838" s="1" t="s">
        <v>45</v>
      </c>
      <c r="W838" s="1" t="s">
        <v>57</v>
      </c>
      <c r="X838" s="1" t="s">
        <v>47</v>
      </c>
      <c r="Y838" s="1" t="s">
        <v>47</v>
      </c>
      <c r="Z838" s="1" t="s">
        <v>38</v>
      </c>
      <c r="AA838" s="1" t="s">
        <v>47</v>
      </c>
      <c r="AB838" s="1" t="s">
        <v>47</v>
      </c>
      <c r="AC838" s="2">
        <v>4.2</v>
      </c>
      <c r="AD838" s="2">
        <v>3.8</v>
      </c>
      <c r="AE838" s="1" t="s">
        <v>48</v>
      </c>
      <c r="AF838" s="1" t="s">
        <v>47</v>
      </c>
      <c r="AG838" s="1" t="s">
        <v>65</v>
      </c>
    </row>
    <row r="839" spans="1:33" x14ac:dyDescent="0.25">
      <c r="A839">
        <v>900038490</v>
      </c>
      <c r="B839">
        <v>14</v>
      </c>
      <c r="C839" t="s">
        <v>32</v>
      </c>
      <c r="D839" s="1" t="s">
        <v>976</v>
      </c>
      <c r="E839" t="s">
        <v>977</v>
      </c>
      <c r="F839" s="1" t="s">
        <v>989</v>
      </c>
      <c r="G839" t="s">
        <v>988</v>
      </c>
      <c r="H839" t="s">
        <v>280</v>
      </c>
      <c r="I839">
        <v>596</v>
      </c>
      <c r="J839" s="1" t="s">
        <v>38</v>
      </c>
      <c r="K839" s="1" t="s">
        <v>39</v>
      </c>
      <c r="L839" t="s">
        <v>40</v>
      </c>
      <c r="M839" t="s">
        <v>41</v>
      </c>
      <c r="N839" t="s">
        <v>42</v>
      </c>
      <c r="O839">
        <v>5</v>
      </c>
      <c r="P839">
        <v>1</v>
      </c>
      <c r="Q839" s="1" t="s">
        <v>320</v>
      </c>
      <c r="U839" s="1" t="s">
        <v>56</v>
      </c>
      <c r="V839" s="1" t="s">
        <v>45</v>
      </c>
      <c r="W839" s="1" t="s">
        <v>57</v>
      </c>
      <c r="X839" s="1" t="s">
        <v>47</v>
      </c>
      <c r="Y839" s="1" t="s">
        <v>47</v>
      </c>
      <c r="Z839" s="1" t="s">
        <v>38</v>
      </c>
      <c r="AA839" s="1" t="s">
        <v>47</v>
      </c>
      <c r="AB839" s="1" t="s">
        <v>47</v>
      </c>
      <c r="AC839" s="2">
        <v>4.2</v>
      </c>
      <c r="AD839" s="2">
        <v>3.8</v>
      </c>
      <c r="AE839" s="1" t="s">
        <v>48</v>
      </c>
      <c r="AF839" s="1" t="s">
        <v>47</v>
      </c>
      <c r="AG839" s="1" t="s">
        <v>66</v>
      </c>
    </row>
    <row r="840" spans="1:33" x14ac:dyDescent="0.25">
      <c r="A840">
        <v>900038494</v>
      </c>
      <c r="B840">
        <v>14</v>
      </c>
      <c r="C840" t="s">
        <v>32</v>
      </c>
      <c r="D840" s="1" t="s">
        <v>976</v>
      </c>
      <c r="E840" t="s">
        <v>977</v>
      </c>
      <c r="F840" s="1" t="s">
        <v>239</v>
      </c>
      <c r="G840" t="s">
        <v>53</v>
      </c>
      <c r="H840" t="s">
        <v>54</v>
      </c>
      <c r="I840">
        <v>596</v>
      </c>
      <c r="J840" s="1" t="s">
        <v>38</v>
      </c>
      <c r="K840" s="1" t="s">
        <v>39</v>
      </c>
      <c r="L840" t="s">
        <v>40</v>
      </c>
      <c r="M840" t="s">
        <v>41</v>
      </c>
      <c r="N840" t="s">
        <v>42</v>
      </c>
      <c r="O840">
        <v>1</v>
      </c>
      <c r="P840">
        <v>1</v>
      </c>
      <c r="Q840" s="1" t="s">
        <v>320</v>
      </c>
      <c r="T840" s="1" t="s">
        <v>981</v>
      </c>
      <c r="U840" s="1" t="s">
        <v>56</v>
      </c>
      <c r="V840" s="1" t="s">
        <v>45</v>
      </c>
      <c r="W840" s="1" t="s">
        <v>46</v>
      </c>
      <c r="X840" s="1" t="s">
        <v>73</v>
      </c>
      <c r="Y840" s="1" t="s">
        <v>47</v>
      </c>
      <c r="Z840" s="1" t="s">
        <v>38</v>
      </c>
      <c r="AA840" s="1" t="s">
        <v>47</v>
      </c>
      <c r="AB840" s="1" t="s">
        <v>47</v>
      </c>
      <c r="AC840" s="2">
        <v>4.2</v>
      </c>
      <c r="AD840" s="2">
        <v>3.8</v>
      </c>
      <c r="AE840" s="1" t="s">
        <v>48</v>
      </c>
      <c r="AF840" s="1" t="s">
        <v>47</v>
      </c>
      <c r="AG840" s="1" t="s">
        <v>39</v>
      </c>
    </row>
    <row r="841" spans="1:33" x14ac:dyDescent="0.25">
      <c r="A841">
        <v>900038495</v>
      </c>
      <c r="B841">
        <v>14</v>
      </c>
      <c r="C841" t="s">
        <v>32</v>
      </c>
      <c r="D841" s="1" t="s">
        <v>976</v>
      </c>
      <c r="E841" t="s">
        <v>977</v>
      </c>
      <c r="F841" s="1" t="s">
        <v>239</v>
      </c>
      <c r="G841" t="s">
        <v>53</v>
      </c>
      <c r="H841" t="s">
        <v>54</v>
      </c>
      <c r="I841">
        <v>596</v>
      </c>
      <c r="J841" s="1" t="s">
        <v>38</v>
      </c>
      <c r="K841" s="1" t="s">
        <v>39</v>
      </c>
      <c r="L841" t="s">
        <v>40</v>
      </c>
      <c r="M841" t="s">
        <v>41</v>
      </c>
      <c r="N841" t="s">
        <v>42</v>
      </c>
      <c r="O841">
        <v>2</v>
      </c>
      <c r="P841">
        <v>1</v>
      </c>
      <c r="Q841" s="1" t="s">
        <v>320</v>
      </c>
      <c r="U841" s="1" t="s">
        <v>56</v>
      </c>
      <c r="V841" s="1" t="s">
        <v>45</v>
      </c>
      <c r="W841" s="1" t="s">
        <v>46</v>
      </c>
      <c r="X841" s="1" t="s">
        <v>47</v>
      </c>
      <c r="Y841" s="1" t="s">
        <v>47</v>
      </c>
      <c r="Z841" s="1" t="s">
        <v>38</v>
      </c>
      <c r="AA841" s="1" t="s">
        <v>47</v>
      </c>
      <c r="AB841" s="1" t="s">
        <v>47</v>
      </c>
      <c r="AC841" s="2">
        <v>4.2</v>
      </c>
      <c r="AD841" s="2">
        <v>3.8</v>
      </c>
      <c r="AE841" s="1" t="s">
        <v>48</v>
      </c>
      <c r="AF841" s="1" t="s">
        <v>47</v>
      </c>
      <c r="AG841" s="1" t="s">
        <v>49</v>
      </c>
    </row>
    <row r="842" spans="1:33" x14ac:dyDescent="0.25">
      <c r="A842">
        <v>900038496</v>
      </c>
      <c r="B842">
        <v>14</v>
      </c>
      <c r="C842" t="s">
        <v>32</v>
      </c>
      <c r="D842" s="1" t="s">
        <v>976</v>
      </c>
      <c r="E842" t="s">
        <v>977</v>
      </c>
      <c r="F842" s="1" t="s">
        <v>239</v>
      </c>
      <c r="G842" t="s">
        <v>53</v>
      </c>
      <c r="H842" t="s">
        <v>54</v>
      </c>
      <c r="I842">
        <v>596</v>
      </c>
      <c r="J842" s="1" t="s">
        <v>38</v>
      </c>
      <c r="K842" s="1" t="s">
        <v>39</v>
      </c>
      <c r="L842" t="s">
        <v>40</v>
      </c>
      <c r="M842" t="s">
        <v>41</v>
      </c>
      <c r="N842" t="s">
        <v>42</v>
      </c>
      <c r="O842">
        <v>3</v>
      </c>
      <c r="P842">
        <v>1</v>
      </c>
      <c r="Q842" s="1" t="s">
        <v>320</v>
      </c>
      <c r="U842" s="1" t="s">
        <v>56</v>
      </c>
      <c r="V842" s="1" t="s">
        <v>45</v>
      </c>
      <c r="W842" s="1" t="s">
        <v>46</v>
      </c>
      <c r="X842" s="1" t="s">
        <v>47</v>
      </c>
      <c r="Y842" s="1" t="s">
        <v>47</v>
      </c>
      <c r="Z842" s="1" t="s">
        <v>38</v>
      </c>
      <c r="AA842" s="1" t="s">
        <v>47</v>
      </c>
      <c r="AB842" s="1" t="s">
        <v>47</v>
      </c>
      <c r="AC842" s="2">
        <v>4.2</v>
      </c>
      <c r="AD842" s="2">
        <v>3.8</v>
      </c>
      <c r="AE842" s="1" t="s">
        <v>48</v>
      </c>
      <c r="AF842" s="1" t="s">
        <v>47</v>
      </c>
      <c r="AG842" s="1" t="s">
        <v>64</v>
      </c>
    </row>
    <row r="843" spans="1:33" x14ac:dyDescent="0.25">
      <c r="A843">
        <v>900038497</v>
      </c>
      <c r="B843">
        <v>14</v>
      </c>
      <c r="C843" t="s">
        <v>32</v>
      </c>
      <c r="D843" s="1" t="s">
        <v>976</v>
      </c>
      <c r="E843" t="s">
        <v>977</v>
      </c>
      <c r="F843" s="1" t="s">
        <v>239</v>
      </c>
      <c r="G843" t="s">
        <v>53</v>
      </c>
      <c r="H843" t="s">
        <v>54</v>
      </c>
      <c r="I843">
        <v>596</v>
      </c>
      <c r="J843" s="1" t="s">
        <v>38</v>
      </c>
      <c r="K843" s="1" t="s">
        <v>39</v>
      </c>
      <c r="L843" t="s">
        <v>40</v>
      </c>
      <c r="M843" t="s">
        <v>41</v>
      </c>
      <c r="N843" t="s">
        <v>42</v>
      </c>
      <c r="O843">
        <v>4</v>
      </c>
      <c r="P843">
        <v>1</v>
      </c>
      <c r="Q843" s="1" t="s">
        <v>320</v>
      </c>
      <c r="U843" s="1" t="s">
        <v>56</v>
      </c>
      <c r="V843" s="1" t="s">
        <v>45</v>
      </c>
      <c r="W843" s="1" t="s">
        <v>57</v>
      </c>
      <c r="X843" s="1" t="s">
        <v>47</v>
      </c>
      <c r="Y843" s="1" t="s">
        <v>47</v>
      </c>
      <c r="Z843" s="1" t="s">
        <v>38</v>
      </c>
      <c r="AA843" s="1" t="s">
        <v>47</v>
      </c>
      <c r="AB843" s="1" t="s">
        <v>47</v>
      </c>
      <c r="AC843" s="2">
        <v>4.2</v>
      </c>
      <c r="AD843" s="2">
        <v>3.8</v>
      </c>
      <c r="AE843" s="1" t="s">
        <v>48</v>
      </c>
      <c r="AF843" s="1" t="s">
        <v>47</v>
      </c>
      <c r="AG843" s="1" t="s">
        <v>65</v>
      </c>
    </row>
    <row r="844" spans="1:33" x14ac:dyDescent="0.25">
      <c r="A844">
        <v>900038498</v>
      </c>
      <c r="B844">
        <v>14</v>
      </c>
      <c r="C844" t="s">
        <v>32</v>
      </c>
      <c r="D844" s="1" t="s">
        <v>976</v>
      </c>
      <c r="E844" t="s">
        <v>977</v>
      </c>
      <c r="F844" s="1" t="s">
        <v>239</v>
      </c>
      <c r="G844" t="s">
        <v>53</v>
      </c>
      <c r="H844" t="s">
        <v>54</v>
      </c>
      <c r="I844">
        <v>596</v>
      </c>
      <c r="J844" s="1" t="s">
        <v>38</v>
      </c>
      <c r="K844" s="1" t="s">
        <v>39</v>
      </c>
      <c r="L844" t="s">
        <v>40</v>
      </c>
      <c r="M844" t="s">
        <v>41</v>
      </c>
      <c r="N844" t="s">
        <v>42</v>
      </c>
      <c r="O844">
        <v>5</v>
      </c>
      <c r="P844">
        <v>1</v>
      </c>
      <c r="Q844" s="1" t="s">
        <v>320</v>
      </c>
      <c r="U844" s="1" t="s">
        <v>56</v>
      </c>
      <c r="V844" s="1" t="s">
        <v>45</v>
      </c>
      <c r="W844" s="1" t="s">
        <v>57</v>
      </c>
      <c r="X844" s="1" t="s">
        <v>47</v>
      </c>
      <c r="Y844" s="1" t="s">
        <v>47</v>
      </c>
      <c r="Z844" s="1" t="s">
        <v>38</v>
      </c>
      <c r="AA844" s="1" t="s">
        <v>47</v>
      </c>
      <c r="AB844" s="1" t="s">
        <v>47</v>
      </c>
      <c r="AC844" s="2">
        <v>4.2</v>
      </c>
      <c r="AD844" s="2">
        <v>3.8</v>
      </c>
      <c r="AE844" s="1" t="s">
        <v>48</v>
      </c>
      <c r="AF844" s="1" t="s">
        <v>47</v>
      </c>
      <c r="AG844" s="1" t="s">
        <v>66</v>
      </c>
    </row>
    <row r="845" spans="1:33" x14ac:dyDescent="0.25">
      <c r="A845">
        <v>900038500</v>
      </c>
      <c r="B845">
        <v>14</v>
      </c>
      <c r="C845" t="s">
        <v>32</v>
      </c>
      <c r="D845" s="1" t="s">
        <v>976</v>
      </c>
      <c r="E845" t="s">
        <v>977</v>
      </c>
      <c r="F845" s="1" t="s">
        <v>239</v>
      </c>
      <c r="G845" t="s">
        <v>53</v>
      </c>
      <c r="H845" t="s">
        <v>54</v>
      </c>
      <c r="I845">
        <v>596</v>
      </c>
      <c r="J845" s="1" t="s">
        <v>38</v>
      </c>
      <c r="K845" s="1" t="s">
        <v>49</v>
      </c>
      <c r="L845" t="s">
        <v>40</v>
      </c>
      <c r="M845" t="s">
        <v>41</v>
      </c>
      <c r="N845" t="s">
        <v>42</v>
      </c>
      <c r="O845">
        <v>7</v>
      </c>
      <c r="P845">
        <v>1</v>
      </c>
      <c r="Q845" s="1" t="s">
        <v>320</v>
      </c>
      <c r="U845" s="1" t="s">
        <v>56</v>
      </c>
      <c r="V845" s="1" t="s">
        <v>45</v>
      </c>
      <c r="W845" s="1" t="s">
        <v>46</v>
      </c>
      <c r="X845" s="1" t="s">
        <v>47</v>
      </c>
      <c r="Y845" s="1" t="s">
        <v>47</v>
      </c>
      <c r="Z845" s="1" t="s">
        <v>38</v>
      </c>
      <c r="AA845" s="1" t="s">
        <v>47</v>
      </c>
      <c r="AB845" s="1" t="s">
        <v>47</v>
      </c>
      <c r="AC845" s="2">
        <v>4.2</v>
      </c>
      <c r="AD845" s="2">
        <v>3.8</v>
      </c>
      <c r="AE845" s="1" t="s">
        <v>48</v>
      </c>
      <c r="AF845" s="1" t="s">
        <v>47</v>
      </c>
      <c r="AG845" s="1" t="s">
        <v>68</v>
      </c>
    </row>
    <row r="846" spans="1:33" x14ac:dyDescent="0.25">
      <c r="A846">
        <v>900038501</v>
      </c>
      <c r="B846">
        <v>14</v>
      </c>
      <c r="C846" t="s">
        <v>32</v>
      </c>
      <c r="D846" s="1" t="s">
        <v>976</v>
      </c>
      <c r="E846" t="s">
        <v>977</v>
      </c>
      <c r="F846" s="1" t="s">
        <v>239</v>
      </c>
      <c r="G846" t="s">
        <v>53</v>
      </c>
      <c r="H846" t="s">
        <v>54</v>
      </c>
      <c r="I846">
        <v>596</v>
      </c>
      <c r="J846" s="1" t="s">
        <v>38</v>
      </c>
      <c r="K846" s="1" t="s">
        <v>49</v>
      </c>
      <c r="L846" t="s">
        <v>40</v>
      </c>
      <c r="M846" t="s">
        <v>41</v>
      </c>
      <c r="N846" t="s">
        <v>42</v>
      </c>
      <c r="O846">
        <v>8</v>
      </c>
      <c r="P846">
        <v>1</v>
      </c>
      <c r="Q846" s="1" t="s">
        <v>320</v>
      </c>
      <c r="T846" s="1" t="s">
        <v>984</v>
      </c>
      <c r="U846" s="1" t="s">
        <v>56</v>
      </c>
      <c r="V846" s="1" t="s">
        <v>45</v>
      </c>
      <c r="W846" s="1" t="s">
        <v>46</v>
      </c>
      <c r="X846" s="1" t="s">
        <v>47</v>
      </c>
      <c r="Y846" s="1" t="s">
        <v>47</v>
      </c>
      <c r="Z846" s="1" t="s">
        <v>38</v>
      </c>
      <c r="AA846" s="1" t="s">
        <v>47</v>
      </c>
      <c r="AB846" s="1" t="s">
        <v>47</v>
      </c>
      <c r="AC846" s="2">
        <v>4.2</v>
      </c>
      <c r="AD846" s="2">
        <v>3.8</v>
      </c>
      <c r="AE846" s="1" t="s">
        <v>48</v>
      </c>
      <c r="AF846" s="1" t="s">
        <v>47</v>
      </c>
      <c r="AG846" s="1" t="s">
        <v>91</v>
      </c>
    </row>
    <row r="847" spans="1:33" x14ac:dyDescent="0.25">
      <c r="A847">
        <v>900038504</v>
      </c>
      <c r="B847">
        <v>14</v>
      </c>
      <c r="C847" t="s">
        <v>32</v>
      </c>
      <c r="D847" s="1" t="s">
        <v>976</v>
      </c>
      <c r="E847" t="s">
        <v>977</v>
      </c>
      <c r="F847" s="1" t="s">
        <v>241</v>
      </c>
      <c r="G847" t="s">
        <v>990</v>
      </c>
      <c r="H847" t="s">
        <v>991</v>
      </c>
      <c r="I847">
        <v>596</v>
      </c>
      <c r="J847" s="1" t="s">
        <v>38</v>
      </c>
      <c r="K847" s="1" t="s">
        <v>39</v>
      </c>
      <c r="L847" t="s">
        <v>40</v>
      </c>
      <c r="M847" t="s">
        <v>41</v>
      </c>
      <c r="N847" t="s">
        <v>42</v>
      </c>
      <c r="O847">
        <v>3</v>
      </c>
      <c r="P847">
        <v>1</v>
      </c>
      <c r="Q847" s="1" t="s">
        <v>320</v>
      </c>
      <c r="U847" s="1" t="s">
        <v>56</v>
      </c>
      <c r="V847" s="1" t="s">
        <v>45</v>
      </c>
      <c r="W847" s="1" t="s">
        <v>46</v>
      </c>
      <c r="X847" s="1" t="s">
        <v>47</v>
      </c>
      <c r="Y847" s="1" t="s">
        <v>47</v>
      </c>
      <c r="Z847" s="1" t="s">
        <v>38</v>
      </c>
      <c r="AA847" s="1" t="s">
        <v>47</v>
      </c>
      <c r="AB847" s="1" t="s">
        <v>47</v>
      </c>
      <c r="AC847" s="2">
        <v>4.2</v>
      </c>
      <c r="AD847" s="2">
        <v>3.8</v>
      </c>
      <c r="AE847" s="1" t="s">
        <v>48</v>
      </c>
      <c r="AF847" s="1" t="s">
        <v>47</v>
      </c>
      <c r="AG847" s="1" t="s">
        <v>64</v>
      </c>
    </row>
    <row r="848" spans="1:33" x14ac:dyDescent="0.25">
      <c r="A848">
        <v>900038505</v>
      </c>
      <c r="B848">
        <v>14</v>
      </c>
      <c r="C848" t="s">
        <v>32</v>
      </c>
      <c r="D848" s="1" t="s">
        <v>976</v>
      </c>
      <c r="E848" t="s">
        <v>977</v>
      </c>
      <c r="F848" s="1" t="s">
        <v>241</v>
      </c>
      <c r="G848" t="s">
        <v>990</v>
      </c>
      <c r="H848" t="s">
        <v>991</v>
      </c>
      <c r="I848">
        <v>596</v>
      </c>
      <c r="J848" s="1" t="s">
        <v>38</v>
      </c>
      <c r="K848" s="1" t="s">
        <v>39</v>
      </c>
      <c r="L848" t="s">
        <v>40</v>
      </c>
      <c r="M848" t="s">
        <v>41</v>
      </c>
      <c r="N848" t="s">
        <v>42</v>
      </c>
      <c r="O848">
        <v>4</v>
      </c>
      <c r="P848">
        <v>1</v>
      </c>
      <c r="Q848" s="1" t="s">
        <v>320</v>
      </c>
      <c r="U848" s="1" t="s">
        <v>56</v>
      </c>
      <c r="V848" s="1" t="s">
        <v>45</v>
      </c>
      <c r="W848" s="1" t="s">
        <v>57</v>
      </c>
      <c r="X848" s="1" t="s">
        <v>47</v>
      </c>
      <c r="Y848" s="1" t="s">
        <v>47</v>
      </c>
      <c r="Z848" s="1" t="s">
        <v>38</v>
      </c>
      <c r="AA848" s="1" t="s">
        <v>47</v>
      </c>
      <c r="AB848" s="1" t="s">
        <v>47</v>
      </c>
      <c r="AC848" s="2">
        <v>4.2</v>
      </c>
      <c r="AD848" s="2">
        <v>3.8</v>
      </c>
      <c r="AE848" s="1" t="s">
        <v>48</v>
      </c>
      <c r="AF848" s="1" t="s">
        <v>47</v>
      </c>
      <c r="AG848" s="1" t="s">
        <v>65</v>
      </c>
    </row>
    <row r="849" spans="1:33" x14ac:dyDescent="0.25">
      <c r="A849">
        <v>900038506</v>
      </c>
      <c r="B849">
        <v>14</v>
      </c>
      <c r="C849" t="s">
        <v>32</v>
      </c>
      <c r="D849" s="1" t="s">
        <v>976</v>
      </c>
      <c r="E849" t="s">
        <v>977</v>
      </c>
      <c r="F849" s="1" t="s">
        <v>241</v>
      </c>
      <c r="G849" t="s">
        <v>990</v>
      </c>
      <c r="H849" t="s">
        <v>991</v>
      </c>
      <c r="I849">
        <v>596</v>
      </c>
      <c r="J849" s="1" t="s">
        <v>38</v>
      </c>
      <c r="K849" s="1" t="s">
        <v>39</v>
      </c>
      <c r="L849" t="s">
        <v>40</v>
      </c>
      <c r="M849" t="s">
        <v>41</v>
      </c>
      <c r="N849" t="s">
        <v>42</v>
      </c>
      <c r="O849">
        <v>5</v>
      </c>
      <c r="P849">
        <v>1</v>
      </c>
      <c r="Q849" s="1" t="s">
        <v>320</v>
      </c>
      <c r="U849" s="1" t="s">
        <v>56</v>
      </c>
      <c r="V849" s="1" t="s">
        <v>45</v>
      </c>
      <c r="W849" s="1" t="s">
        <v>57</v>
      </c>
      <c r="X849" s="1" t="s">
        <v>47</v>
      </c>
      <c r="Y849" s="1" t="s">
        <v>47</v>
      </c>
      <c r="Z849" s="1" t="s">
        <v>38</v>
      </c>
      <c r="AA849" s="1" t="s">
        <v>47</v>
      </c>
      <c r="AB849" s="1" t="s">
        <v>47</v>
      </c>
      <c r="AC849" s="2">
        <v>4.2</v>
      </c>
      <c r="AD849" s="2">
        <v>3.8</v>
      </c>
      <c r="AE849" s="1" t="s">
        <v>48</v>
      </c>
      <c r="AF849" s="1" t="s">
        <v>47</v>
      </c>
      <c r="AG849" s="1" t="s">
        <v>66</v>
      </c>
    </row>
    <row r="850" spans="1:33" x14ac:dyDescent="0.25">
      <c r="A850">
        <v>900038507</v>
      </c>
      <c r="B850">
        <v>14</v>
      </c>
      <c r="C850" t="s">
        <v>32</v>
      </c>
      <c r="D850" s="1" t="s">
        <v>976</v>
      </c>
      <c r="E850" t="s">
        <v>977</v>
      </c>
      <c r="F850" s="1" t="s">
        <v>241</v>
      </c>
      <c r="G850" t="s">
        <v>990</v>
      </c>
      <c r="H850" t="s">
        <v>991</v>
      </c>
      <c r="I850">
        <v>596</v>
      </c>
      <c r="J850" s="1" t="s">
        <v>38</v>
      </c>
      <c r="K850" s="1" t="s">
        <v>39</v>
      </c>
      <c r="L850" t="s">
        <v>40</v>
      </c>
      <c r="M850" t="s">
        <v>41</v>
      </c>
      <c r="N850" t="s">
        <v>42</v>
      </c>
      <c r="O850">
        <v>6</v>
      </c>
      <c r="P850">
        <v>1</v>
      </c>
      <c r="Q850" s="1" t="s">
        <v>320</v>
      </c>
      <c r="U850" s="1" t="s">
        <v>56</v>
      </c>
      <c r="V850" s="1" t="s">
        <v>45</v>
      </c>
      <c r="W850" s="1" t="s">
        <v>46</v>
      </c>
      <c r="X850" s="1" t="s">
        <v>47</v>
      </c>
      <c r="Y850" s="1" t="s">
        <v>47</v>
      </c>
      <c r="Z850" s="1" t="s">
        <v>38</v>
      </c>
      <c r="AA850" s="1" t="s">
        <v>47</v>
      </c>
      <c r="AB850" s="1" t="s">
        <v>47</v>
      </c>
      <c r="AC850" s="2">
        <v>4.2</v>
      </c>
      <c r="AD850" s="2">
        <v>3.8</v>
      </c>
      <c r="AE850" s="1" t="s">
        <v>48</v>
      </c>
      <c r="AF850" s="1" t="s">
        <v>47</v>
      </c>
      <c r="AG850" s="1" t="s">
        <v>67</v>
      </c>
    </row>
    <row r="851" spans="1:33" x14ac:dyDescent="0.25">
      <c r="A851">
        <v>900038508</v>
      </c>
      <c r="B851">
        <v>14</v>
      </c>
      <c r="C851" t="s">
        <v>32</v>
      </c>
      <c r="D851" s="1" t="s">
        <v>976</v>
      </c>
      <c r="E851" t="s">
        <v>977</v>
      </c>
      <c r="F851" s="1" t="s">
        <v>241</v>
      </c>
      <c r="G851" t="s">
        <v>990</v>
      </c>
      <c r="H851" t="s">
        <v>991</v>
      </c>
      <c r="I851">
        <v>596</v>
      </c>
      <c r="J851" s="1" t="s">
        <v>38</v>
      </c>
      <c r="K851" s="1" t="s">
        <v>39</v>
      </c>
      <c r="L851" t="s">
        <v>40</v>
      </c>
      <c r="M851" t="s">
        <v>41</v>
      </c>
      <c r="N851" t="s">
        <v>42</v>
      </c>
      <c r="O851">
        <v>7</v>
      </c>
      <c r="P851">
        <v>1</v>
      </c>
      <c r="Q851" s="1" t="s">
        <v>320</v>
      </c>
      <c r="U851" s="1" t="s">
        <v>56</v>
      </c>
      <c r="V851" s="1" t="s">
        <v>45</v>
      </c>
      <c r="W851" s="1" t="s">
        <v>46</v>
      </c>
      <c r="X851" s="1" t="s">
        <v>47</v>
      </c>
      <c r="Y851" s="1" t="s">
        <v>47</v>
      </c>
      <c r="Z851" s="1" t="s">
        <v>38</v>
      </c>
      <c r="AA851" s="1" t="s">
        <v>47</v>
      </c>
      <c r="AB851" s="1" t="s">
        <v>47</v>
      </c>
      <c r="AC851" s="2">
        <v>4.2</v>
      </c>
      <c r="AD851" s="2">
        <v>3.8</v>
      </c>
      <c r="AE851" s="1" t="s">
        <v>48</v>
      </c>
      <c r="AF851" s="1" t="s">
        <v>47</v>
      </c>
      <c r="AG851" s="1" t="s">
        <v>68</v>
      </c>
    </row>
    <row r="852" spans="1:33" x14ac:dyDescent="0.25">
      <c r="A852">
        <v>900038509</v>
      </c>
      <c r="B852">
        <v>14</v>
      </c>
      <c r="C852" t="s">
        <v>32</v>
      </c>
      <c r="D852" s="1" t="s">
        <v>976</v>
      </c>
      <c r="E852" t="s">
        <v>977</v>
      </c>
      <c r="F852" s="1" t="s">
        <v>241</v>
      </c>
      <c r="G852" t="s">
        <v>990</v>
      </c>
      <c r="H852" t="s">
        <v>991</v>
      </c>
      <c r="I852">
        <v>596</v>
      </c>
      <c r="J852" s="1" t="s">
        <v>38</v>
      </c>
      <c r="K852" s="1" t="s">
        <v>39</v>
      </c>
      <c r="L852" t="s">
        <v>40</v>
      </c>
      <c r="M852" t="s">
        <v>41</v>
      </c>
      <c r="N852" t="s">
        <v>42</v>
      </c>
      <c r="O852">
        <v>8</v>
      </c>
      <c r="P852">
        <v>1</v>
      </c>
      <c r="Q852" s="1" t="s">
        <v>320</v>
      </c>
      <c r="R852" s="1" t="s">
        <v>984</v>
      </c>
      <c r="U852" s="1" t="s">
        <v>56</v>
      </c>
      <c r="V852" s="1" t="s">
        <v>45</v>
      </c>
      <c r="W852" s="1" t="s">
        <v>46</v>
      </c>
      <c r="X852" s="1" t="s">
        <v>73</v>
      </c>
      <c r="Y852" s="1" t="s">
        <v>47</v>
      </c>
      <c r="Z852" s="1" t="s">
        <v>38</v>
      </c>
      <c r="AA852" s="1" t="s">
        <v>47</v>
      </c>
      <c r="AB852" s="1" t="s">
        <v>47</v>
      </c>
      <c r="AC852" s="2">
        <v>4.2</v>
      </c>
      <c r="AD852" s="2">
        <v>3.8</v>
      </c>
      <c r="AE852" s="1" t="s">
        <v>48</v>
      </c>
      <c r="AF852" s="1" t="s">
        <v>47</v>
      </c>
      <c r="AG852" s="1" t="s">
        <v>91</v>
      </c>
    </row>
    <row r="853" spans="1:33" x14ac:dyDescent="0.25">
      <c r="A853">
        <v>900038502</v>
      </c>
      <c r="B853">
        <v>14</v>
      </c>
      <c r="C853" t="s">
        <v>32</v>
      </c>
      <c r="D853" s="1" t="s">
        <v>976</v>
      </c>
      <c r="E853" t="s">
        <v>977</v>
      </c>
      <c r="F853" s="1" t="s">
        <v>241</v>
      </c>
      <c r="G853" t="s">
        <v>990</v>
      </c>
      <c r="H853" t="s">
        <v>991</v>
      </c>
      <c r="I853">
        <v>596</v>
      </c>
      <c r="J853" s="1" t="s">
        <v>38</v>
      </c>
      <c r="K853" s="1" t="s">
        <v>49</v>
      </c>
      <c r="L853" t="s">
        <v>40</v>
      </c>
      <c r="M853" t="s">
        <v>41</v>
      </c>
      <c r="N853" t="s">
        <v>42</v>
      </c>
      <c r="O853">
        <v>1</v>
      </c>
      <c r="P853">
        <v>1</v>
      </c>
      <c r="Q853" s="1" t="s">
        <v>320</v>
      </c>
      <c r="R853" s="1" t="s">
        <v>981</v>
      </c>
      <c r="U853" s="1" t="s">
        <v>56</v>
      </c>
      <c r="V853" s="1" t="s">
        <v>45</v>
      </c>
      <c r="W853" s="1" t="s">
        <v>46</v>
      </c>
      <c r="X853" s="1" t="s">
        <v>73</v>
      </c>
      <c r="Y853" s="1" t="s">
        <v>47</v>
      </c>
      <c r="Z853" s="1" t="s">
        <v>38</v>
      </c>
      <c r="AA853" s="1" t="s">
        <v>47</v>
      </c>
      <c r="AB853" s="1" t="s">
        <v>47</v>
      </c>
      <c r="AC853" s="2">
        <v>4.2</v>
      </c>
      <c r="AD853" s="2">
        <v>3.8</v>
      </c>
      <c r="AE853" s="1" t="s">
        <v>48</v>
      </c>
      <c r="AF853" s="1" t="s">
        <v>47</v>
      </c>
      <c r="AG853" s="1" t="s">
        <v>39</v>
      </c>
    </row>
    <row r="854" spans="1:33" x14ac:dyDescent="0.25">
      <c r="A854">
        <v>900038503</v>
      </c>
      <c r="B854">
        <v>14</v>
      </c>
      <c r="C854" t="s">
        <v>32</v>
      </c>
      <c r="D854" s="1" t="s">
        <v>976</v>
      </c>
      <c r="E854" t="s">
        <v>977</v>
      </c>
      <c r="F854" s="1" t="s">
        <v>241</v>
      </c>
      <c r="G854" t="s">
        <v>990</v>
      </c>
      <c r="H854" t="s">
        <v>991</v>
      </c>
      <c r="I854">
        <v>596</v>
      </c>
      <c r="J854" s="1" t="s">
        <v>38</v>
      </c>
      <c r="K854" s="1" t="s">
        <v>49</v>
      </c>
      <c r="L854" t="s">
        <v>40</v>
      </c>
      <c r="M854" t="s">
        <v>41</v>
      </c>
      <c r="N854" t="s">
        <v>42</v>
      </c>
      <c r="O854">
        <v>2</v>
      </c>
      <c r="P854">
        <v>1</v>
      </c>
      <c r="Q854" s="1" t="s">
        <v>320</v>
      </c>
      <c r="U854" s="1" t="s">
        <v>56</v>
      </c>
      <c r="V854" s="1" t="s">
        <v>45</v>
      </c>
      <c r="W854" s="1" t="s">
        <v>46</v>
      </c>
      <c r="X854" s="1" t="s">
        <v>47</v>
      </c>
      <c r="Y854" s="1" t="s">
        <v>47</v>
      </c>
      <c r="Z854" s="1" t="s">
        <v>38</v>
      </c>
      <c r="AA854" s="1" t="s">
        <v>47</v>
      </c>
      <c r="AB854" s="1" t="s">
        <v>47</v>
      </c>
      <c r="AC854" s="2">
        <v>4.2</v>
      </c>
      <c r="AD854" s="2">
        <v>3.8</v>
      </c>
      <c r="AE854" s="1" t="s">
        <v>48</v>
      </c>
      <c r="AF854" s="1" t="s">
        <v>47</v>
      </c>
      <c r="AG854" s="1" t="s">
        <v>49</v>
      </c>
    </row>
    <row r="855" spans="1:33" x14ac:dyDescent="0.25">
      <c r="A855">
        <v>900038510</v>
      </c>
      <c r="B855">
        <v>14</v>
      </c>
      <c r="C855" t="s">
        <v>32</v>
      </c>
      <c r="D855" s="1" t="s">
        <v>976</v>
      </c>
      <c r="E855" t="s">
        <v>977</v>
      </c>
      <c r="F855" s="1" t="s">
        <v>992</v>
      </c>
      <c r="G855" t="s">
        <v>993</v>
      </c>
      <c r="H855" t="s">
        <v>60</v>
      </c>
      <c r="I855">
        <v>596</v>
      </c>
      <c r="J855" s="1" t="s">
        <v>38</v>
      </c>
      <c r="K855" s="1" t="s">
        <v>39</v>
      </c>
      <c r="L855" t="s">
        <v>40</v>
      </c>
      <c r="M855" t="s">
        <v>41</v>
      </c>
      <c r="N855" t="s">
        <v>42</v>
      </c>
      <c r="O855">
        <v>1</v>
      </c>
      <c r="P855">
        <v>1</v>
      </c>
      <c r="Q855" s="1" t="s">
        <v>320</v>
      </c>
      <c r="R855" s="1" t="s">
        <v>981</v>
      </c>
      <c r="U855" s="1" t="s">
        <v>56</v>
      </c>
      <c r="V855" s="1" t="s">
        <v>45</v>
      </c>
      <c r="W855" s="1" t="s">
        <v>46</v>
      </c>
      <c r="X855" s="1" t="s">
        <v>73</v>
      </c>
      <c r="Y855" s="1" t="s">
        <v>47</v>
      </c>
      <c r="Z855" s="1" t="s">
        <v>38</v>
      </c>
      <c r="AA855" s="1" t="s">
        <v>47</v>
      </c>
      <c r="AB855" s="1" t="s">
        <v>47</v>
      </c>
      <c r="AC855" s="2">
        <v>4.2</v>
      </c>
      <c r="AD855" s="2">
        <v>3.8</v>
      </c>
      <c r="AE855" s="1" t="s">
        <v>48</v>
      </c>
      <c r="AF855" s="1" t="s">
        <v>47</v>
      </c>
      <c r="AG855" s="1" t="s">
        <v>39</v>
      </c>
    </row>
    <row r="856" spans="1:33" x14ac:dyDescent="0.25">
      <c r="A856">
        <v>900038511</v>
      </c>
      <c r="B856">
        <v>14</v>
      </c>
      <c r="C856" t="s">
        <v>32</v>
      </c>
      <c r="D856" s="1" t="s">
        <v>976</v>
      </c>
      <c r="E856" t="s">
        <v>977</v>
      </c>
      <c r="F856" s="1" t="s">
        <v>992</v>
      </c>
      <c r="G856" t="s">
        <v>993</v>
      </c>
      <c r="H856" t="s">
        <v>60</v>
      </c>
      <c r="I856">
        <v>596</v>
      </c>
      <c r="J856" s="1" t="s">
        <v>38</v>
      </c>
      <c r="K856" s="1" t="s">
        <v>39</v>
      </c>
      <c r="L856" t="s">
        <v>40</v>
      </c>
      <c r="M856" t="s">
        <v>41</v>
      </c>
      <c r="N856" t="s">
        <v>42</v>
      </c>
      <c r="O856">
        <v>2</v>
      </c>
      <c r="P856">
        <v>1</v>
      </c>
      <c r="Q856" s="1" t="s">
        <v>320</v>
      </c>
      <c r="U856" s="1" t="s">
        <v>56</v>
      </c>
      <c r="V856" s="1" t="s">
        <v>45</v>
      </c>
      <c r="W856" s="1" t="s">
        <v>46</v>
      </c>
      <c r="X856" s="1" t="s">
        <v>47</v>
      </c>
      <c r="Y856" s="1" t="s">
        <v>47</v>
      </c>
      <c r="Z856" s="1" t="s">
        <v>38</v>
      </c>
      <c r="AA856" s="1" t="s">
        <v>47</v>
      </c>
      <c r="AB856" s="1" t="s">
        <v>47</v>
      </c>
      <c r="AC856" s="2">
        <v>4.2</v>
      </c>
      <c r="AD856" s="2">
        <v>3.8</v>
      </c>
      <c r="AE856" s="1" t="s">
        <v>48</v>
      </c>
      <c r="AF856" s="1" t="s">
        <v>47</v>
      </c>
      <c r="AG856" s="1" t="s">
        <v>49</v>
      </c>
    </row>
    <row r="857" spans="1:33" x14ac:dyDescent="0.25">
      <c r="A857">
        <v>900038512</v>
      </c>
      <c r="B857">
        <v>14</v>
      </c>
      <c r="C857" t="s">
        <v>32</v>
      </c>
      <c r="D857" s="1" t="s">
        <v>976</v>
      </c>
      <c r="E857" t="s">
        <v>977</v>
      </c>
      <c r="F857" s="1" t="s">
        <v>992</v>
      </c>
      <c r="G857" t="s">
        <v>993</v>
      </c>
      <c r="H857" t="s">
        <v>60</v>
      </c>
      <c r="I857">
        <v>596</v>
      </c>
      <c r="J857" s="1" t="s">
        <v>38</v>
      </c>
      <c r="K857" s="1" t="s">
        <v>39</v>
      </c>
      <c r="L857" t="s">
        <v>40</v>
      </c>
      <c r="M857" t="s">
        <v>41</v>
      </c>
      <c r="N857" t="s">
        <v>42</v>
      </c>
      <c r="O857">
        <v>3</v>
      </c>
      <c r="P857">
        <v>1</v>
      </c>
      <c r="Q857" s="1" t="s">
        <v>320</v>
      </c>
      <c r="U857" s="1" t="s">
        <v>56</v>
      </c>
      <c r="V857" s="1" t="s">
        <v>45</v>
      </c>
      <c r="W857" s="1" t="s">
        <v>46</v>
      </c>
      <c r="X857" s="1" t="s">
        <v>47</v>
      </c>
      <c r="Y857" s="1" t="s">
        <v>47</v>
      </c>
      <c r="Z857" s="1" t="s">
        <v>38</v>
      </c>
      <c r="AA857" s="1" t="s">
        <v>47</v>
      </c>
      <c r="AB857" s="1" t="s">
        <v>47</v>
      </c>
      <c r="AC857" s="2">
        <v>4.2</v>
      </c>
      <c r="AD857" s="2">
        <v>3.8</v>
      </c>
      <c r="AE857" s="1" t="s">
        <v>48</v>
      </c>
      <c r="AF857" s="1" t="s">
        <v>47</v>
      </c>
      <c r="AG857" s="1" t="s">
        <v>64</v>
      </c>
    </row>
    <row r="858" spans="1:33" x14ac:dyDescent="0.25">
      <c r="A858">
        <v>900038513</v>
      </c>
      <c r="B858">
        <v>14</v>
      </c>
      <c r="C858" t="s">
        <v>32</v>
      </c>
      <c r="D858" s="1" t="s">
        <v>976</v>
      </c>
      <c r="E858" t="s">
        <v>977</v>
      </c>
      <c r="F858" s="1" t="s">
        <v>992</v>
      </c>
      <c r="G858" t="s">
        <v>993</v>
      </c>
      <c r="H858" t="s">
        <v>60</v>
      </c>
      <c r="I858">
        <v>596</v>
      </c>
      <c r="J858" s="1" t="s">
        <v>38</v>
      </c>
      <c r="K858" s="1" t="s">
        <v>39</v>
      </c>
      <c r="L858" t="s">
        <v>40</v>
      </c>
      <c r="M858" t="s">
        <v>41</v>
      </c>
      <c r="N858" t="s">
        <v>42</v>
      </c>
      <c r="O858">
        <v>4</v>
      </c>
      <c r="P858">
        <v>1</v>
      </c>
      <c r="Q858" s="1" t="s">
        <v>320</v>
      </c>
      <c r="U858" s="1" t="s">
        <v>56</v>
      </c>
      <c r="V858" s="1" t="s">
        <v>45</v>
      </c>
      <c r="W858" s="1" t="s">
        <v>57</v>
      </c>
      <c r="X858" s="1" t="s">
        <v>47</v>
      </c>
      <c r="Y858" s="1" t="s">
        <v>47</v>
      </c>
      <c r="Z858" s="1" t="s">
        <v>38</v>
      </c>
      <c r="AA858" s="1" t="s">
        <v>47</v>
      </c>
      <c r="AB858" s="1" t="s">
        <v>47</v>
      </c>
      <c r="AC858" s="2">
        <v>4.2</v>
      </c>
      <c r="AD858" s="2">
        <v>3.8</v>
      </c>
      <c r="AE858" s="1" t="s">
        <v>48</v>
      </c>
      <c r="AF858" s="1" t="s">
        <v>47</v>
      </c>
      <c r="AG858" s="1" t="s">
        <v>65</v>
      </c>
    </row>
    <row r="859" spans="1:33" x14ac:dyDescent="0.25">
      <c r="A859">
        <v>900038514</v>
      </c>
      <c r="B859">
        <v>14</v>
      </c>
      <c r="C859" t="s">
        <v>32</v>
      </c>
      <c r="D859" s="1" t="s">
        <v>976</v>
      </c>
      <c r="E859" t="s">
        <v>977</v>
      </c>
      <c r="F859" s="1" t="s">
        <v>992</v>
      </c>
      <c r="G859" t="s">
        <v>993</v>
      </c>
      <c r="H859" t="s">
        <v>60</v>
      </c>
      <c r="I859">
        <v>596</v>
      </c>
      <c r="J859" s="1" t="s">
        <v>38</v>
      </c>
      <c r="K859" s="1" t="s">
        <v>39</v>
      </c>
      <c r="L859" t="s">
        <v>40</v>
      </c>
      <c r="M859" t="s">
        <v>41</v>
      </c>
      <c r="N859" t="s">
        <v>42</v>
      </c>
      <c r="O859">
        <v>5</v>
      </c>
      <c r="P859">
        <v>1</v>
      </c>
      <c r="Q859" s="1" t="s">
        <v>320</v>
      </c>
      <c r="U859" s="1" t="s">
        <v>56</v>
      </c>
      <c r="V859" s="1" t="s">
        <v>45</v>
      </c>
      <c r="W859" s="1" t="s">
        <v>57</v>
      </c>
      <c r="X859" s="1" t="s">
        <v>47</v>
      </c>
      <c r="Y859" s="1" t="s">
        <v>47</v>
      </c>
      <c r="Z859" s="1" t="s">
        <v>38</v>
      </c>
      <c r="AA859" s="1" t="s">
        <v>47</v>
      </c>
      <c r="AB859" s="1" t="s">
        <v>47</v>
      </c>
      <c r="AC859" s="2">
        <v>4.2</v>
      </c>
      <c r="AD859" s="2">
        <v>3.8</v>
      </c>
      <c r="AE859" s="1" t="s">
        <v>48</v>
      </c>
      <c r="AF859" s="1" t="s">
        <v>47</v>
      </c>
      <c r="AG859" s="1" t="s">
        <v>66</v>
      </c>
    </row>
    <row r="860" spans="1:33" x14ac:dyDescent="0.25">
      <c r="A860">
        <v>900038515</v>
      </c>
      <c r="B860">
        <v>14</v>
      </c>
      <c r="C860" t="s">
        <v>32</v>
      </c>
      <c r="D860" s="1" t="s">
        <v>976</v>
      </c>
      <c r="E860" t="s">
        <v>977</v>
      </c>
      <c r="F860" s="1" t="s">
        <v>992</v>
      </c>
      <c r="G860" t="s">
        <v>993</v>
      </c>
      <c r="H860" t="s">
        <v>60</v>
      </c>
      <c r="I860">
        <v>596</v>
      </c>
      <c r="J860" s="1" t="s">
        <v>38</v>
      </c>
      <c r="K860" s="1" t="s">
        <v>39</v>
      </c>
      <c r="L860" t="s">
        <v>40</v>
      </c>
      <c r="M860" t="s">
        <v>41</v>
      </c>
      <c r="N860" t="s">
        <v>42</v>
      </c>
      <c r="O860">
        <v>6</v>
      </c>
      <c r="P860">
        <v>1</v>
      </c>
      <c r="Q860" s="1" t="s">
        <v>320</v>
      </c>
      <c r="U860" s="1" t="s">
        <v>56</v>
      </c>
      <c r="V860" s="1" t="s">
        <v>45</v>
      </c>
      <c r="W860" s="1" t="s">
        <v>46</v>
      </c>
      <c r="X860" s="1" t="s">
        <v>47</v>
      </c>
      <c r="Y860" s="1" t="s">
        <v>47</v>
      </c>
      <c r="Z860" s="1" t="s">
        <v>38</v>
      </c>
      <c r="AA860" s="1" t="s">
        <v>47</v>
      </c>
      <c r="AB860" s="1" t="s">
        <v>47</v>
      </c>
      <c r="AC860" s="2">
        <v>4.2</v>
      </c>
      <c r="AD860" s="2">
        <v>3.8</v>
      </c>
      <c r="AE860" s="1" t="s">
        <v>48</v>
      </c>
      <c r="AF860" s="1" t="s">
        <v>47</v>
      </c>
      <c r="AG860" s="1" t="s">
        <v>67</v>
      </c>
    </row>
    <row r="861" spans="1:33" x14ac:dyDescent="0.25">
      <c r="A861">
        <v>900038516</v>
      </c>
      <c r="B861">
        <v>14</v>
      </c>
      <c r="C861" t="s">
        <v>32</v>
      </c>
      <c r="D861" s="1" t="s">
        <v>976</v>
      </c>
      <c r="E861" t="s">
        <v>977</v>
      </c>
      <c r="F861" s="1" t="s">
        <v>992</v>
      </c>
      <c r="G861" t="s">
        <v>993</v>
      </c>
      <c r="H861" t="s">
        <v>60</v>
      </c>
      <c r="I861">
        <v>596</v>
      </c>
      <c r="J861" s="1" t="s">
        <v>38</v>
      </c>
      <c r="K861" s="1" t="s">
        <v>49</v>
      </c>
      <c r="L861" t="s">
        <v>40</v>
      </c>
      <c r="M861" t="s">
        <v>41</v>
      </c>
      <c r="N861" t="s">
        <v>42</v>
      </c>
      <c r="O861">
        <v>7</v>
      </c>
      <c r="P861">
        <v>1</v>
      </c>
      <c r="Q861" s="1" t="s">
        <v>320</v>
      </c>
      <c r="U861" s="1" t="s">
        <v>56</v>
      </c>
      <c r="V861" s="1" t="s">
        <v>45</v>
      </c>
      <c r="W861" s="1" t="s">
        <v>46</v>
      </c>
      <c r="X861" s="1" t="s">
        <v>47</v>
      </c>
      <c r="Y861" s="1" t="s">
        <v>47</v>
      </c>
      <c r="Z861" s="1" t="s">
        <v>38</v>
      </c>
      <c r="AA861" s="1" t="s">
        <v>47</v>
      </c>
      <c r="AB861" s="1" t="s">
        <v>47</v>
      </c>
      <c r="AC861" s="2">
        <v>4.2</v>
      </c>
      <c r="AD861" s="2">
        <v>3.8</v>
      </c>
      <c r="AE861" s="1" t="s">
        <v>48</v>
      </c>
      <c r="AF861" s="1" t="s">
        <v>47</v>
      </c>
      <c r="AG861" s="1" t="s">
        <v>68</v>
      </c>
    </row>
    <row r="862" spans="1:33" x14ac:dyDescent="0.25">
      <c r="A862">
        <v>900038517</v>
      </c>
      <c r="B862">
        <v>14</v>
      </c>
      <c r="C862" t="s">
        <v>32</v>
      </c>
      <c r="D862" s="1" t="s">
        <v>976</v>
      </c>
      <c r="E862" t="s">
        <v>977</v>
      </c>
      <c r="F862" s="1" t="s">
        <v>992</v>
      </c>
      <c r="G862" t="s">
        <v>993</v>
      </c>
      <c r="H862" t="s">
        <v>60</v>
      </c>
      <c r="I862">
        <v>596</v>
      </c>
      <c r="J862" s="1" t="s">
        <v>38</v>
      </c>
      <c r="K862" s="1" t="s">
        <v>49</v>
      </c>
      <c r="L862" t="s">
        <v>40</v>
      </c>
      <c r="M862" t="s">
        <v>41</v>
      </c>
      <c r="N862" t="s">
        <v>42</v>
      </c>
      <c r="O862">
        <v>8</v>
      </c>
      <c r="P862">
        <v>1</v>
      </c>
      <c r="Q862" s="1" t="s">
        <v>320</v>
      </c>
      <c r="R862" s="1" t="s">
        <v>984</v>
      </c>
      <c r="U862" s="1" t="s">
        <v>56</v>
      </c>
      <c r="V862" s="1" t="s">
        <v>45</v>
      </c>
      <c r="W862" s="1" t="s">
        <v>46</v>
      </c>
      <c r="X862" s="1" t="s">
        <v>73</v>
      </c>
      <c r="Y862" s="1" t="s">
        <v>47</v>
      </c>
      <c r="Z862" s="1" t="s">
        <v>38</v>
      </c>
      <c r="AA862" s="1" t="s">
        <v>47</v>
      </c>
      <c r="AB862" s="1" t="s">
        <v>47</v>
      </c>
      <c r="AC862" s="2">
        <v>4.2</v>
      </c>
      <c r="AD862" s="2">
        <v>3.8</v>
      </c>
      <c r="AE862" s="1" t="s">
        <v>48</v>
      </c>
      <c r="AF862" s="1" t="s">
        <v>47</v>
      </c>
      <c r="AG862" s="1" t="s">
        <v>91</v>
      </c>
    </row>
    <row r="863" spans="1:33" x14ac:dyDescent="0.25">
      <c r="A863">
        <v>900038522</v>
      </c>
      <c r="B863">
        <v>14</v>
      </c>
      <c r="C863" t="s">
        <v>32</v>
      </c>
      <c r="D863" s="1" t="s">
        <v>976</v>
      </c>
      <c r="E863" t="s">
        <v>977</v>
      </c>
      <c r="F863" s="1" t="s">
        <v>994</v>
      </c>
      <c r="G863" t="s">
        <v>53</v>
      </c>
      <c r="H863" t="s">
        <v>54</v>
      </c>
      <c r="I863">
        <v>596</v>
      </c>
      <c r="J863" s="1" t="s">
        <v>38</v>
      </c>
      <c r="K863" s="1" t="s">
        <v>39</v>
      </c>
      <c r="L863" t="s">
        <v>40</v>
      </c>
      <c r="M863" t="s">
        <v>41</v>
      </c>
      <c r="N863" t="s">
        <v>42</v>
      </c>
      <c r="O863">
        <v>5</v>
      </c>
      <c r="P863">
        <v>1</v>
      </c>
      <c r="Q863" s="1" t="s">
        <v>320</v>
      </c>
      <c r="U863" s="1" t="s">
        <v>56</v>
      </c>
      <c r="V863" s="1" t="s">
        <v>45</v>
      </c>
      <c r="W863" s="1" t="s">
        <v>57</v>
      </c>
      <c r="X863" s="1" t="s">
        <v>47</v>
      </c>
      <c r="Y863" s="1" t="s">
        <v>47</v>
      </c>
      <c r="Z863" s="1" t="s">
        <v>38</v>
      </c>
      <c r="AA863" s="1" t="s">
        <v>47</v>
      </c>
      <c r="AB863" s="1" t="s">
        <v>47</v>
      </c>
      <c r="AC863" s="2">
        <v>4.2</v>
      </c>
      <c r="AD863" s="2">
        <v>3.8</v>
      </c>
      <c r="AE863" s="1" t="s">
        <v>48</v>
      </c>
      <c r="AF863" s="1" t="s">
        <v>47</v>
      </c>
      <c r="AG863" s="1" t="s">
        <v>66</v>
      </c>
    </row>
    <row r="864" spans="1:33" x14ac:dyDescent="0.25">
      <c r="A864">
        <v>900038523</v>
      </c>
      <c r="B864">
        <v>14</v>
      </c>
      <c r="C864" t="s">
        <v>32</v>
      </c>
      <c r="D864" s="1" t="s">
        <v>976</v>
      </c>
      <c r="E864" t="s">
        <v>977</v>
      </c>
      <c r="F864" s="1" t="s">
        <v>994</v>
      </c>
      <c r="G864" t="s">
        <v>53</v>
      </c>
      <c r="H864" t="s">
        <v>54</v>
      </c>
      <c r="I864">
        <v>596</v>
      </c>
      <c r="J864" s="1" t="s">
        <v>38</v>
      </c>
      <c r="K864" s="1" t="s">
        <v>39</v>
      </c>
      <c r="L864" t="s">
        <v>40</v>
      </c>
      <c r="M864" t="s">
        <v>41</v>
      </c>
      <c r="N864" t="s">
        <v>42</v>
      </c>
      <c r="O864">
        <v>6</v>
      </c>
      <c r="P864">
        <v>1</v>
      </c>
      <c r="Q864" s="1" t="s">
        <v>320</v>
      </c>
      <c r="U864" s="1" t="s">
        <v>56</v>
      </c>
      <c r="V864" s="1" t="s">
        <v>45</v>
      </c>
      <c r="W864" s="1" t="s">
        <v>46</v>
      </c>
      <c r="X864" s="1" t="s">
        <v>47</v>
      </c>
      <c r="Y864" s="1" t="s">
        <v>47</v>
      </c>
      <c r="Z864" s="1" t="s">
        <v>38</v>
      </c>
      <c r="AA864" s="1" t="s">
        <v>47</v>
      </c>
      <c r="AB864" s="1" t="s">
        <v>47</v>
      </c>
      <c r="AC864" s="2">
        <v>4.2</v>
      </c>
      <c r="AD864" s="2">
        <v>3.8</v>
      </c>
      <c r="AE864" s="1" t="s">
        <v>48</v>
      </c>
      <c r="AF864" s="1" t="s">
        <v>47</v>
      </c>
      <c r="AG864" s="1" t="s">
        <v>67</v>
      </c>
    </row>
    <row r="865" spans="1:33" x14ac:dyDescent="0.25">
      <c r="A865">
        <v>900038524</v>
      </c>
      <c r="B865">
        <v>14</v>
      </c>
      <c r="C865" t="s">
        <v>32</v>
      </c>
      <c r="D865" s="1" t="s">
        <v>976</v>
      </c>
      <c r="E865" t="s">
        <v>977</v>
      </c>
      <c r="F865" s="1" t="s">
        <v>994</v>
      </c>
      <c r="G865" t="s">
        <v>53</v>
      </c>
      <c r="H865" t="s">
        <v>54</v>
      </c>
      <c r="I865">
        <v>596</v>
      </c>
      <c r="J865" s="1" t="s">
        <v>38</v>
      </c>
      <c r="K865" s="1" t="s">
        <v>39</v>
      </c>
      <c r="L865" t="s">
        <v>40</v>
      </c>
      <c r="M865" t="s">
        <v>41</v>
      </c>
      <c r="N865" t="s">
        <v>42</v>
      </c>
      <c r="O865">
        <v>7</v>
      </c>
      <c r="P865">
        <v>1</v>
      </c>
      <c r="Q865" s="1" t="s">
        <v>320</v>
      </c>
      <c r="U865" s="1" t="s">
        <v>56</v>
      </c>
      <c r="V865" s="1" t="s">
        <v>45</v>
      </c>
      <c r="W865" s="1" t="s">
        <v>46</v>
      </c>
      <c r="X865" s="1" t="s">
        <v>47</v>
      </c>
      <c r="Y865" s="1" t="s">
        <v>47</v>
      </c>
      <c r="Z865" s="1" t="s">
        <v>38</v>
      </c>
      <c r="AA865" s="1" t="s">
        <v>47</v>
      </c>
      <c r="AB865" s="1" t="s">
        <v>47</v>
      </c>
      <c r="AC865" s="2">
        <v>4.2</v>
      </c>
      <c r="AD865" s="2">
        <v>3.8</v>
      </c>
      <c r="AE865" s="1" t="s">
        <v>48</v>
      </c>
      <c r="AF865" s="1" t="s">
        <v>47</v>
      </c>
      <c r="AG865" s="1" t="s">
        <v>68</v>
      </c>
    </row>
    <row r="866" spans="1:33" x14ac:dyDescent="0.25">
      <c r="A866">
        <v>900038525</v>
      </c>
      <c r="B866">
        <v>14</v>
      </c>
      <c r="C866" t="s">
        <v>32</v>
      </c>
      <c r="D866" s="1" t="s">
        <v>976</v>
      </c>
      <c r="E866" t="s">
        <v>977</v>
      </c>
      <c r="F866" s="1" t="s">
        <v>994</v>
      </c>
      <c r="G866" t="s">
        <v>53</v>
      </c>
      <c r="H866" t="s">
        <v>54</v>
      </c>
      <c r="I866">
        <v>596</v>
      </c>
      <c r="J866" s="1" t="s">
        <v>38</v>
      </c>
      <c r="K866" s="1" t="s">
        <v>39</v>
      </c>
      <c r="L866" t="s">
        <v>40</v>
      </c>
      <c r="M866" t="s">
        <v>41</v>
      </c>
      <c r="N866" t="s">
        <v>42</v>
      </c>
      <c r="O866">
        <v>8</v>
      </c>
      <c r="P866">
        <v>1</v>
      </c>
      <c r="Q866" s="1" t="s">
        <v>320</v>
      </c>
      <c r="R866" s="1" t="s">
        <v>984</v>
      </c>
      <c r="U866" s="1" t="s">
        <v>56</v>
      </c>
      <c r="V866" s="1" t="s">
        <v>45</v>
      </c>
      <c r="W866" s="1" t="s">
        <v>46</v>
      </c>
      <c r="X866" s="1" t="s">
        <v>73</v>
      </c>
      <c r="Y866" s="1" t="s">
        <v>47</v>
      </c>
      <c r="Z866" s="1" t="s">
        <v>38</v>
      </c>
      <c r="AA866" s="1" t="s">
        <v>47</v>
      </c>
      <c r="AB866" s="1" t="s">
        <v>47</v>
      </c>
      <c r="AC866" s="2">
        <v>4.2</v>
      </c>
      <c r="AD866" s="2">
        <v>3.8</v>
      </c>
      <c r="AE866" s="1" t="s">
        <v>48</v>
      </c>
      <c r="AF866" s="1" t="s">
        <v>47</v>
      </c>
      <c r="AG866" s="1" t="s">
        <v>91</v>
      </c>
    </row>
    <row r="867" spans="1:33" x14ac:dyDescent="0.25">
      <c r="A867">
        <v>900038518</v>
      </c>
      <c r="B867">
        <v>14</v>
      </c>
      <c r="C867" t="s">
        <v>32</v>
      </c>
      <c r="D867" s="1" t="s">
        <v>976</v>
      </c>
      <c r="E867" t="s">
        <v>977</v>
      </c>
      <c r="F867" s="1" t="s">
        <v>994</v>
      </c>
      <c r="G867" t="s">
        <v>53</v>
      </c>
      <c r="H867" t="s">
        <v>54</v>
      </c>
      <c r="I867">
        <v>596</v>
      </c>
      <c r="J867" s="1" t="s">
        <v>38</v>
      </c>
      <c r="K867" s="1" t="s">
        <v>49</v>
      </c>
      <c r="L867" t="s">
        <v>40</v>
      </c>
      <c r="M867" t="s">
        <v>41</v>
      </c>
      <c r="N867" t="s">
        <v>42</v>
      </c>
      <c r="O867">
        <v>1</v>
      </c>
      <c r="P867">
        <v>1</v>
      </c>
      <c r="Q867" s="1" t="s">
        <v>320</v>
      </c>
      <c r="R867" s="1" t="s">
        <v>981</v>
      </c>
      <c r="U867" s="1" t="s">
        <v>56</v>
      </c>
      <c r="V867" s="1" t="s">
        <v>45</v>
      </c>
      <c r="W867" s="1" t="s">
        <v>46</v>
      </c>
      <c r="X867" s="1" t="s">
        <v>73</v>
      </c>
      <c r="Y867" s="1" t="s">
        <v>47</v>
      </c>
      <c r="Z867" s="1" t="s">
        <v>38</v>
      </c>
      <c r="AA867" s="1" t="s">
        <v>47</v>
      </c>
      <c r="AB867" s="1" t="s">
        <v>47</v>
      </c>
      <c r="AC867" s="2">
        <v>4.2</v>
      </c>
      <c r="AD867" s="2">
        <v>3.8</v>
      </c>
      <c r="AE867" s="1" t="s">
        <v>48</v>
      </c>
      <c r="AF867" s="1" t="s">
        <v>47</v>
      </c>
      <c r="AG867" s="1" t="s">
        <v>39</v>
      </c>
    </row>
    <row r="868" spans="1:33" x14ac:dyDescent="0.25">
      <c r="A868">
        <v>900038519</v>
      </c>
      <c r="B868">
        <v>14</v>
      </c>
      <c r="C868" t="s">
        <v>32</v>
      </c>
      <c r="D868" s="1" t="s">
        <v>976</v>
      </c>
      <c r="E868" t="s">
        <v>977</v>
      </c>
      <c r="F868" s="1" t="s">
        <v>994</v>
      </c>
      <c r="G868" t="s">
        <v>53</v>
      </c>
      <c r="H868" t="s">
        <v>54</v>
      </c>
      <c r="I868">
        <v>596</v>
      </c>
      <c r="J868" s="1" t="s">
        <v>38</v>
      </c>
      <c r="K868" s="1" t="s">
        <v>49</v>
      </c>
      <c r="L868" t="s">
        <v>40</v>
      </c>
      <c r="M868" t="s">
        <v>41</v>
      </c>
      <c r="N868" t="s">
        <v>42</v>
      </c>
      <c r="O868">
        <v>2</v>
      </c>
      <c r="P868">
        <v>1</v>
      </c>
      <c r="Q868" s="1" t="s">
        <v>320</v>
      </c>
      <c r="U868" s="1" t="s">
        <v>56</v>
      </c>
      <c r="V868" s="1" t="s">
        <v>45</v>
      </c>
      <c r="W868" s="1" t="s">
        <v>46</v>
      </c>
      <c r="X868" s="1" t="s">
        <v>47</v>
      </c>
      <c r="Y868" s="1" t="s">
        <v>47</v>
      </c>
      <c r="Z868" s="1" t="s">
        <v>38</v>
      </c>
      <c r="AA868" s="1" t="s">
        <v>47</v>
      </c>
      <c r="AB868" s="1" t="s">
        <v>47</v>
      </c>
      <c r="AC868" s="2">
        <v>4.2</v>
      </c>
      <c r="AD868" s="2">
        <v>3.8</v>
      </c>
      <c r="AE868" s="1" t="s">
        <v>48</v>
      </c>
      <c r="AF868" s="1" t="s">
        <v>47</v>
      </c>
      <c r="AG868" s="1" t="s">
        <v>49</v>
      </c>
    </row>
    <row r="869" spans="1:33" x14ac:dyDescent="0.25">
      <c r="A869">
        <v>900038520</v>
      </c>
      <c r="B869">
        <v>14</v>
      </c>
      <c r="C869" t="s">
        <v>32</v>
      </c>
      <c r="D869" s="1" t="s">
        <v>976</v>
      </c>
      <c r="E869" t="s">
        <v>977</v>
      </c>
      <c r="F869" s="1" t="s">
        <v>994</v>
      </c>
      <c r="G869" t="s">
        <v>53</v>
      </c>
      <c r="H869" t="s">
        <v>54</v>
      </c>
      <c r="I869">
        <v>596</v>
      </c>
      <c r="J869" s="1" t="s">
        <v>38</v>
      </c>
      <c r="K869" s="1" t="s">
        <v>49</v>
      </c>
      <c r="L869" t="s">
        <v>40</v>
      </c>
      <c r="M869" t="s">
        <v>41</v>
      </c>
      <c r="N869" t="s">
        <v>42</v>
      </c>
      <c r="O869">
        <v>3</v>
      </c>
      <c r="P869">
        <v>1</v>
      </c>
      <c r="Q869" s="1" t="s">
        <v>320</v>
      </c>
      <c r="U869" s="1" t="s">
        <v>56</v>
      </c>
      <c r="V869" s="1" t="s">
        <v>45</v>
      </c>
      <c r="W869" s="1" t="s">
        <v>46</v>
      </c>
      <c r="X869" s="1" t="s">
        <v>47</v>
      </c>
      <c r="Y869" s="1" t="s">
        <v>47</v>
      </c>
      <c r="Z869" s="1" t="s">
        <v>38</v>
      </c>
      <c r="AA869" s="1" t="s">
        <v>47</v>
      </c>
      <c r="AB869" s="1" t="s">
        <v>47</v>
      </c>
      <c r="AC869" s="2">
        <v>4.2</v>
      </c>
      <c r="AD869" s="2">
        <v>3.8</v>
      </c>
      <c r="AE869" s="1" t="s">
        <v>48</v>
      </c>
      <c r="AF869" s="1" t="s">
        <v>47</v>
      </c>
      <c r="AG869" s="1" t="s">
        <v>64</v>
      </c>
    </row>
    <row r="870" spans="1:33" x14ac:dyDescent="0.25">
      <c r="A870">
        <v>900038521</v>
      </c>
      <c r="B870">
        <v>14</v>
      </c>
      <c r="C870" t="s">
        <v>32</v>
      </c>
      <c r="D870" s="1" t="s">
        <v>976</v>
      </c>
      <c r="E870" t="s">
        <v>977</v>
      </c>
      <c r="F870" s="1" t="s">
        <v>994</v>
      </c>
      <c r="G870" t="s">
        <v>53</v>
      </c>
      <c r="H870" t="s">
        <v>54</v>
      </c>
      <c r="I870">
        <v>596</v>
      </c>
      <c r="J870" s="1" t="s">
        <v>38</v>
      </c>
      <c r="K870" s="1" t="s">
        <v>49</v>
      </c>
      <c r="L870" t="s">
        <v>40</v>
      </c>
      <c r="M870" t="s">
        <v>41</v>
      </c>
      <c r="N870" t="s">
        <v>42</v>
      </c>
      <c r="O870">
        <v>4</v>
      </c>
      <c r="P870">
        <v>1</v>
      </c>
      <c r="Q870" s="1" t="s">
        <v>320</v>
      </c>
      <c r="U870" s="1" t="s">
        <v>56</v>
      </c>
      <c r="V870" s="1" t="s">
        <v>45</v>
      </c>
      <c r="W870" s="1" t="s">
        <v>57</v>
      </c>
      <c r="X870" s="1" t="s">
        <v>47</v>
      </c>
      <c r="Y870" s="1" t="s">
        <v>47</v>
      </c>
      <c r="Z870" s="1" t="s">
        <v>38</v>
      </c>
      <c r="AA870" s="1" t="s">
        <v>47</v>
      </c>
      <c r="AB870" s="1" t="s">
        <v>47</v>
      </c>
      <c r="AC870" s="2">
        <v>4.2</v>
      </c>
      <c r="AD870" s="2">
        <v>3.8</v>
      </c>
      <c r="AE870" s="1" t="s">
        <v>48</v>
      </c>
      <c r="AF870" s="1" t="s">
        <v>47</v>
      </c>
      <c r="AG870" s="1" t="s">
        <v>65</v>
      </c>
    </row>
    <row r="871" spans="1:33" x14ac:dyDescent="0.25">
      <c r="A871">
        <v>900038526</v>
      </c>
      <c r="B871">
        <v>14</v>
      </c>
      <c r="C871" t="s">
        <v>32</v>
      </c>
      <c r="D871" s="1" t="s">
        <v>976</v>
      </c>
      <c r="E871" t="s">
        <v>977</v>
      </c>
      <c r="F871" s="1" t="s">
        <v>995</v>
      </c>
      <c r="G871" t="s">
        <v>53</v>
      </c>
      <c r="H871" t="s">
        <v>54</v>
      </c>
      <c r="I871">
        <v>596</v>
      </c>
      <c r="J871" s="1" t="s">
        <v>38</v>
      </c>
      <c r="K871" s="1" t="s">
        <v>39</v>
      </c>
      <c r="L871" t="s">
        <v>40</v>
      </c>
      <c r="M871" t="s">
        <v>41</v>
      </c>
      <c r="N871" t="s">
        <v>42</v>
      </c>
      <c r="O871">
        <v>1</v>
      </c>
      <c r="P871">
        <v>1</v>
      </c>
      <c r="Q871" s="1" t="s">
        <v>320</v>
      </c>
      <c r="R871" s="1" t="s">
        <v>981</v>
      </c>
      <c r="U871" s="1" t="s">
        <v>56</v>
      </c>
      <c r="V871" s="1" t="s">
        <v>45</v>
      </c>
      <c r="W871" s="1" t="s">
        <v>46</v>
      </c>
      <c r="X871" s="1" t="s">
        <v>73</v>
      </c>
      <c r="Y871" s="1" t="s">
        <v>47</v>
      </c>
      <c r="Z871" s="1" t="s">
        <v>38</v>
      </c>
      <c r="AA871" s="1" t="s">
        <v>47</v>
      </c>
      <c r="AB871" s="1" t="s">
        <v>47</v>
      </c>
      <c r="AC871" s="2">
        <v>4.2</v>
      </c>
      <c r="AD871" s="2">
        <v>3.8</v>
      </c>
      <c r="AE871" s="1" t="s">
        <v>48</v>
      </c>
      <c r="AF871" s="1" t="s">
        <v>47</v>
      </c>
      <c r="AG871" s="1" t="s">
        <v>39</v>
      </c>
    </row>
    <row r="872" spans="1:33" x14ac:dyDescent="0.25">
      <c r="A872">
        <v>900038527</v>
      </c>
      <c r="B872">
        <v>14</v>
      </c>
      <c r="C872" t="s">
        <v>32</v>
      </c>
      <c r="D872" s="1" t="s">
        <v>976</v>
      </c>
      <c r="E872" t="s">
        <v>977</v>
      </c>
      <c r="F872" s="1" t="s">
        <v>995</v>
      </c>
      <c r="G872" t="s">
        <v>53</v>
      </c>
      <c r="H872" t="s">
        <v>54</v>
      </c>
      <c r="I872">
        <v>596</v>
      </c>
      <c r="J872" s="1" t="s">
        <v>38</v>
      </c>
      <c r="K872" s="1" t="s">
        <v>39</v>
      </c>
      <c r="L872" t="s">
        <v>40</v>
      </c>
      <c r="M872" t="s">
        <v>41</v>
      </c>
      <c r="N872" t="s">
        <v>42</v>
      </c>
      <c r="O872">
        <v>2</v>
      </c>
      <c r="P872">
        <v>1</v>
      </c>
      <c r="Q872" s="1" t="s">
        <v>320</v>
      </c>
      <c r="U872" s="1" t="s">
        <v>56</v>
      </c>
      <c r="V872" s="1" t="s">
        <v>45</v>
      </c>
      <c r="W872" s="1" t="s">
        <v>46</v>
      </c>
      <c r="X872" s="1" t="s">
        <v>47</v>
      </c>
      <c r="Y872" s="1" t="s">
        <v>47</v>
      </c>
      <c r="Z872" s="1" t="s">
        <v>38</v>
      </c>
      <c r="AA872" s="1" t="s">
        <v>47</v>
      </c>
      <c r="AB872" s="1" t="s">
        <v>47</v>
      </c>
      <c r="AC872" s="2">
        <v>4.2</v>
      </c>
      <c r="AD872" s="2">
        <v>3.8</v>
      </c>
      <c r="AE872" s="1" t="s">
        <v>48</v>
      </c>
      <c r="AF872" s="1" t="s">
        <v>47</v>
      </c>
      <c r="AG872" s="1" t="s">
        <v>49</v>
      </c>
    </row>
    <row r="873" spans="1:33" x14ac:dyDescent="0.25">
      <c r="A873">
        <v>900038528</v>
      </c>
      <c r="B873">
        <v>14</v>
      </c>
      <c r="C873" t="s">
        <v>32</v>
      </c>
      <c r="D873" s="1" t="s">
        <v>976</v>
      </c>
      <c r="E873" t="s">
        <v>977</v>
      </c>
      <c r="F873" s="1" t="s">
        <v>995</v>
      </c>
      <c r="G873" t="s">
        <v>53</v>
      </c>
      <c r="H873" t="s">
        <v>54</v>
      </c>
      <c r="I873">
        <v>596</v>
      </c>
      <c r="J873" s="1" t="s">
        <v>38</v>
      </c>
      <c r="K873" s="1" t="s">
        <v>39</v>
      </c>
      <c r="L873" t="s">
        <v>40</v>
      </c>
      <c r="M873" t="s">
        <v>41</v>
      </c>
      <c r="N873" t="s">
        <v>42</v>
      </c>
      <c r="O873">
        <v>3</v>
      </c>
      <c r="P873">
        <v>1</v>
      </c>
      <c r="Q873" s="1" t="s">
        <v>320</v>
      </c>
      <c r="U873" s="1" t="s">
        <v>56</v>
      </c>
      <c r="V873" s="1" t="s">
        <v>45</v>
      </c>
      <c r="W873" s="1" t="s">
        <v>46</v>
      </c>
      <c r="X873" s="1" t="s">
        <v>47</v>
      </c>
      <c r="Y873" s="1" t="s">
        <v>47</v>
      </c>
      <c r="Z873" s="1" t="s">
        <v>38</v>
      </c>
      <c r="AA873" s="1" t="s">
        <v>47</v>
      </c>
      <c r="AB873" s="1" t="s">
        <v>47</v>
      </c>
      <c r="AC873" s="2">
        <v>4.2</v>
      </c>
      <c r="AD873" s="2">
        <v>3.8</v>
      </c>
      <c r="AE873" s="1" t="s">
        <v>48</v>
      </c>
      <c r="AF873" s="1" t="s">
        <v>47</v>
      </c>
      <c r="AG873" s="1" t="s">
        <v>64</v>
      </c>
    </row>
    <row r="874" spans="1:33" x14ac:dyDescent="0.25">
      <c r="A874">
        <v>900038529</v>
      </c>
      <c r="B874">
        <v>14</v>
      </c>
      <c r="C874" t="s">
        <v>32</v>
      </c>
      <c r="D874" s="1" t="s">
        <v>976</v>
      </c>
      <c r="E874" t="s">
        <v>977</v>
      </c>
      <c r="F874" s="1" t="s">
        <v>995</v>
      </c>
      <c r="G874" t="s">
        <v>53</v>
      </c>
      <c r="H874" t="s">
        <v>54</v>
      </c>
      <c r="I874">
        <v>596</v>
      </c>
      <c r="J874" s="1" t="s">
        <v>38</v>
      </c>
      <c r="K874" s="1" t="s">
        <v>39</v>
      </c>
      <c r="L874" t="s">
        <v>40</v>
      </c>
      <c r="M874" t="s">
        <v>41</v>
      </c>
      <c r="N874" t="s">
        <v>42</v>
      </c>
      <c r="O874">
        <v>4</v>
      </c>
      <c r="P874">
        <v>1</v>
      </c>
      <c r="Q874" s="1" t="s">
        <v>320</v>
      </c>
      <c r="U874" s="1" t="s">
        <v>56</v>
      </c>
      <c r="V874" s="1" t="s">
        <v>45</v>
      </c>
      <c r="W874" s="1" t="s">
        <v>57</v>
      </c>
      <c r="X874" s="1" t="s">
        <v>47</v>
      </c>
      <c r="Y874" s="1" t="s">
        <v>47</v>
      </c>
      <c r="Z874" s="1" t="s">
        <v>38</v>
      </c>
      <c r="AA874" s="1" t="s">
        <v>47</v>
      </c>
      <c r="AB874" s="1" t="s">
        <v>47</v>
      </c>
      <c r="AC874" s="2">
        <v>4.2</v>
      </c>
      <c r="AD874" s="2">
        <v>3.8</v>
      </c>
      <c r="AE874" s="1" t="s">
        <v>48</v>
      </c>
      <c r="AF874" s="1" t="s">
        <v>47</v>
      </c>
      <c r="AG874" s="1" t="s">
        <v>65</v>
      </c>
    </row>
    <row r="875" spans="1:33" x14ac:dyDescent="0.25">
      <c r="A875">
        <v>900038530</v>
      </c>
      <c r="B875">
        <v>14</v>
      </c>
      <c r="C875" t="s">
        <v>32</v>
      </c>
      <c r="D875" s="1" t="s">
        <v>976</v>
      </c>
      <c r="E875" t="s">
        <v>977</v>
      </c>
      <c r="F875" s="1" t="s">
        <v>995</v>
      </c>
      <c r="G875" t="s">
        <v>53</v>
      </c>
      <c r="H875" t="s">
        <v>54</v>
      </c>
      <c r="I875">
        <v>596</v>
      </c>
      <c r="J875" s="1" t="s">
        <v>38</v>
      </c>
      <c r="K875" s="1" t="s">
        <v>39</v>
      </c>
      <c r="L875" t="s">
        <v>40</v>
      </c>
      <c r="M875" t="s">
        <v>41</v>
      </c>
      <c r="N875" t="s">
        <v>42</v>
      </c>
      <c r="O875">
        <v>5</v>
      </c>
      <c r="P875">
        <v>1</v>
      </c>
      <c r="Q875" s="1" t="s">
        <v>320</v>
      </c>
      <c r="U875" s="1" t="s">
        <v>56</v>
      </c>
      <c r="V875" s="1" t="s">
        <v>45</v>
      </c>
      <c r="W875" s="1" t="s">
        <v>57</v>
      </c>
      <c r="X875" s="1" t="s">
        <v>47</v>
      </c>
      <c r="Y875" s="1" t="s">
        <v>47</v>
      </c>
      <c r="Z875" s="1" t="s">
        <v>38</v>
      </c>
      <c r="AA875" s="1" t="s">
        <v>47</v>
      </c>
      <c r="AB875" s="1" t="s">
        <v>47</v>
      </c>
      <c r="AC875" s="2">
        <v>4.2</v>
      </c>
      <c r="AD875" s="2">
        <v>3.8</v>
      </c>
      <c r="AE875" s="1" t="s">
        <v>48</v>
      </c>
      <c r="AF875" s="1" t="s">
        <v>47</v>
      </c>
      <c r="AG875" s="1" t="s">
        <v>66</v>
      </c>
    </row>
    <row r="876" spans="1:33" x14ac:dyDescent="0.25">
      <c r="A876">
        <v>900038531</v>
      </c>
      <c r="B876">
        <v>14</v>
      </c>
      <c r="C876" t="s">
        <v>32</v>
      </c>
      <c r="D876" s="1" t="s">
        <v>976</v>
      </c>
      <c r="E876" t="s">
        <v>977</v>
      </c>
      <c r="F876" s="1" t="s">
        <v>995</v>
      </c>
      <c r="G876" t="s">
        <v>53</v>
      </c>
      <c r="H876" t="s">
        <v>54</v>
      </c>
      <c r="I876">
        <v>596</v>
      </c>
      <c r="J876" s="1" t="s">
        <v>38</v>
      </c>
      <c r="K876" s="1" t="s">
        <v>39</v>
      </c>
      <c r="L876" t="s">
        <v>40</v>
      </c>
      <c r="M876" t="s">
        <v>41</v>
      </c>
      <c r="N876" t="s">
        <v>42</v>
      </c>
      <c r="O876">
        <v>6</v>
      </c>
      <c r="P876">
        <v>1</v>
      </c>
      <c r="Q876" s="1" t="s">
        <v>320</v>
      </c>
      <c r="U876" s="1" t="s">
        <v>56</v>
      </c>
      <c r="V876" s="1" t="s">
        <v>45</v>
      </c>
      <c r="W876" s="1" t="s">
        <v>46</v>
      </c>
      <c r="X876" s="1" t="s">
        <v>47</v>
      </c>
      <c r="Y876" s="1" t="s">
        <v>47</v>
      </c>
      <c r="Z876" s="1" t="s">
        <v>38</v>
      </c>
      <c r="AA876" s="1" t="s">
        <v>47</v>
      </c>
      <c r="AB876" s="1" t="s">
        <v>47</v>
      </c>
      <c r="AC876" s="2">
        <v>4.2</v>
      </c>
      <c r="AD876" s="2">
        <v>3.8</v>
      </c>
      <c r="AE876" s="1" t="s">
        <v>48</v>
      </c>
      <c r="AF876" s="1" t="s">
        <v>47</v>
      </c>
      <c r="AG876" s="1" t="s">
        <v>67</v>
      </c>
    </row>
    <row r="877" spans="1:33" x14ac:dyDescent="0.25">
      <c r="A877">
        <v>900038532</v>
      </c>
      <c r="B877">
        <v>14</v>
      </c>
      <c r="C877" t="s">
        <v>32</v>
      </c>
      <c r="D877" s="1" t="s">
        <v>976</v>
      </c>
      <c r="E877" t="s">
        <v>977</v>
      </c>
      <c r="F877" s="1" t="s">
        <v>995</v>
      </c>
      <c r="G877" t="s">
        <v>53</v>
      </c>
      <c r="H877" t="s">
        <v>54</v>
      </c>
      <c r="I877">
        <v>596</v>
      </c>
      <c r="J877" s="1" t="s">
        <v>38</v>
      </c>
      <c r="K877" s="1" t="s">
        <v>39</v>
      </c>
      <c r="L877" t="s">
        <v>40</v>
      </c>
      <c r="M877" t="s">
        <v>41</v>
      </c>
      <c r="N877" t="s">
        <v>42</v>
      </c>
      <c r="O877">
        <v>7</v>
      </c>
      <c r="P877">
        <v>1</v>
      </c>
      <c r="Q877" s="1" t="s">
        <v>320</v>
      </c>
      <c r="U877" s="1" t="s">
        <v>56</v>
      </c>
      <c r="V877" s="1" t="s">
        <v>45</v>
      </c>
      <c r="W877" s="1" t="s">
        <v>46</v>
      </c>
      <c r="X877" s="1" t="s">
        <v>47</v>
      </c>
      <c r="Y877" s="1" t="s">
        <v>47</v>
      </c>
      <c r="Z877" s="1" t="s">
        <v>38</v>
      </c>
      <c r="AA877" s="1" t="s">
        <v>47</v>
      </c>
      <c r="AB877" s="1" t="s">
        <v>47</v>
      </c>
      <c r="AC877" s="2">
        <v>4.2</v>
      </c>
      <c r="AD877" s="2">
        <v>3.8</v>
      </c>
      <c r="AE877" s="1" t="s">
        <v>48</v>
      </c>
      <c r="AF877" s="1" t="s">
        <v>47</v>
      </c>
      <c r="AG877" s="1" t="s">
        <v>68</v>
      </c>
    </row>
    <row r="878" spans="1:33" x14ac:dyDescent="0.25">
      <c r="A878">
        <v>900038533</v>
      </c>
      <c r="B878">
        <v>14</v>
      </c>
      <c r="C878" t="s">
        <v>32</v>
      </c>
      <c r="D878" s="1" t="s">
        <v>976</v>
      </c>
      <c r="E878" t="s">
        <v>977</v>
      </c>
      <c r="F878" s="1" t="s">
        <v>995</v>
      </c>
      <c r="G878" t="s">
        <v>53</v>
      </c>
      <c r="H878" t="s">
        <v>54</v>
      </c>
      <c r="I878">
        <v>596</v>
      </c>
      <c r="J878" s="1" t="s">
        <v>38</v>
      </c>
      <c r="K878" s="1" t="s">
        <v>39</v>
      </c>
      <c r="L878" t="s">
        <v>40</v>
      </c>
      <c r="M878" t="s">
        <v>41</v>
      </c>
      <c r="N878" t="s">
        <v>42</v>
      </c>
      <c r="O878">
        <v>8</v>
      </c>
      <c r="P878">
        <v>1</v>
      </c>
      <c r="Q878" s="1" t="s">
        <v>320</v>
      </c>
      <c r="R878" s="1" t="s">
        <v>984</v>
      </c>
      <c r="U878" s="1" t="s">
        <v>56</v>
      </c>
      <c r="V878" s="1" t="s">
        <v>45</v>
      </c>
      <c r="W878" s="1" t="s">
        <v>46</v>
      </c>
      <c r="X878" s="1" t="s">
        <v>73</v>
      </c>
      <c r="Y878" s="1" t="s">
        <v>47</v>
      </c>
      <c r="Z878" s="1" t="s">
        <v>38</v>
      </c>
      <c r="AA878" s="1" t="s">
        <v>47</v>
      </c>
      <c r="AB878" s="1" t="s">
        <v>47</v>
      </c>
      <c r="AC878" s="2">
        <v>4.2</v>
      </c>
      <c r="AD878" s="2">
        <v>3.8</v>
      </c>
      <c r="AE878" s="1" t="s">
        <v>48</v>
      </c>
      <c r="AF878" s="1" t="s">
        <v>47</v>
      </c>
      <c r="AG878" s="1" t="s">
        <v>91</v>
      </c>
    </row>
    <row r="879" spans="1:33" x14ac:dyDescent="0.25">
      <c r="A879">
        <v>900038534</v>
      </c>
      <c r="B879">
        <v>14</v>
      </c>
      <c r="C879" t="s">
        <v>32</v>
      </c>
      <c r="D879" s="1" t="s">
        <v>976</v>
      </c>
      <c r="E879" t="s">
        <v>977</v>
      </c>
      <c r="F879" s="1" t="s">
        <v>996</v>
      </c>
      <c r="G879" t="s">
        <v>997</v>
      </c>
      <c r="H879" t="s">
        <v>280</v>
      </c>
      <c r="I879">
        <v>596</v>
      </c>
      <c r="J879" s="1" t="s">
        <v>38</v>
      </c>
      <c r="K879" s="1" t="s">
        <v>39</v>
      </c>
      <c r="L879" t="s">
        <v>40</v>
      </c>
      <c r="M879" t="s">
        <v>41</v>
      </c>
      <c r="N879" t="s">
        <v>42</v>
      </c>
      <c r="O879">
        <v>1</v>
      </c>
      <c r="P879">
        <v>1</v>
      </c>
      <c r="Q879" s="1" t="s">
        <v>320</v>
      </c>
      <c r="R879" s="1" t="s">
        <v>981</v>
      </c>
      <c r="U879" s="1" t="s">
        <v>56</v>
      </c>
      <c r="V879" s="1" t="s">
        <v>45</v>
      </c>
      <c r="W879" s="1" t="s">
        <v>46</v>
      </c>
      <c r="X879" s="1" t="s">
        <v>73</v>
      </c>
      <c r="Y879" s="1" t="s">
        <v>47</v>
      </c>
      <c r="Z879" s="1" t="s">
        <v>38</v>
      </c>
      <c r="AA879" s="1" t="s">
        <v>47</v>
      </c>
      <c r="AB879" s="1" t="s">
        <v>47</v>
      </c>
      <c r="AC879" s="2">
        <v>4.2</v>
      </c>
      <c r="AD879" s="2">
        <v>3.8</v>
      </c>
      <c r="AE879" s="1" t="s">
        <v>48</v>
      </c>
      <c r="AF879" s="1" t="s">
        <v>47</v>
      </c>
      <c r="AG879" s="1" t="s">
        <v>39</v>
      </c>
    </row>
    <row r="880" spans="1:33" x14ac:dyDescent="0.25">
      <c r="A880">
        <v>900038538</v>
      </c>
      <c r="B880">
        <v>14</v>
      </c>
      <c r="C880" t="s">
        <v>32</v>
      </c>
      <c r="D880" s="1" t="s">
        <v>976</v>
      </c>
      <c r="E880" t="s">
        <v>977</v>
      </c>
      <c r="F880" s="1" t="s">
        <v>996</v>
      </c>
      <c r="G880" t="s">
        <v>997</v>
      </c>
      <c r="H880" t="s">
        <v>280</v>
      </c>
      <c r="I880">
        <v>596</v>
      </c>
      <c r="J880" s="1" t="s">
        <v>38</v>
      </c>
      <c r="K880" s="1" t="s">
        <v>39</v>
      </c>
      <c r="L880" t="s">
        <v>40</v>
      </c>
      <c r="M880" t="s">
        <v>41</v>
      </c>
      <c r="N880" t="s">
        <v>42</v>
      </c>
      <c r="O880">
        <v>5</v>
      </c>
      <c r="P880">
        <v>1</v>
      </c>
      <c r="Q880" s="1" t="s">
        <v>320</v>
      </c>
      <c r="U880" s="1" t="s">
        <v>56</v>
      </c>
      <c r="V880" s="1" t="s">
        <v>45</v>
      </c>
      <c r="W880" s="1" t="s">
        <v>57</v>
      </c>
      <c r="X880" s="1" t="s">
        <v>47</v>
      </c>
      <c r="Y880" s="1" t="s">
        <v>47</v>
      </c>
      <c r="Z880" s="1" t="s">
        <v>38</v>
      </c>
      <c r="AA880" s="1" t="s">
        <v>47</v>
      </c>
      <c r="AB880" s="1" t="s">
        <v>47</v>
      </c>
      <c r="AC880" s="2">
        <v>4.2</v>
      </c>
      <c r="AD880" s="2">
        <v>3.8</v>
      </c>
      <c r="AE880" s="1" t="s">
        <v>48</v>
      </c>
      <c r="AF880" s="1" t="s">
        <v>47</v>
      </c>
      <c r="AG880" s="1" t="s">
        <v>66</v>
      </c>
    </row>
    <row r="881" spans="1:33" x14ac:dyDescent="0.25">
      <c r="A881">
        <v>900038539</v>
      </c>
      <c r="B881">
        <v>14</v>
      </c>
      <c r="C881" t="s">
        <v>32</v>
      </c>
      <c r="D881" s="1" t="s">
        <v>976</v>
      </c>
      <c r="E881" t="s">
        <v>977</v>
      </c>
      <c r="F881" s="1" t="s">
        <v>996</v>
      </c>
      <c r="G881" t="s">
        <v>997</v>
      </c>
      <c r="H881" t="s">
        <v>280</v>
      </c>
      <c r="I881">
        <v>596</v>
      </c>
      <c r="J881" s="1" t="s">
        <v>38</v>
      </c>
      <c r="K881" s="1" t="s">
        <v>39</v>
      </c>
      <c r="L881" t="s">
        <v>40</v>
      </c>
      <c r="M881" t="s">
        <v>41</v>
      </c>
      <c r="N881" t="s">
        <v>42</v>
      </c>
      <c r="O881">
        <v>6</v>
      </c>
      <c r="P881">
        <v>1</v>
      </c>
      <c r="Q881" s="1" t="s">
        <v>320</v>
      </c>
      <c r="U881" s="1" t="s">
        <v>56</v>
      </c>
      <c r="V881" s="1" t="s">
        <v>45</v>
      </c>
      <c r="W881" s="1" t="s">
        <v>46</v>
      </c>
      <c r="X881" s="1" t="s">
        <v>47</v>
      </c>
      <c r="Y881" s="1" t="s">
        <v>47</v>
      </c>
      <c r="Z881" s="1" t="s">
        <v>38</v>
      </c>
      <c r="AA881" s="1" t="s">
        <v>47</v>
      </c>
      <c r="AB881" s="1" t="s">
        <v>47</v>
      </c>
      <c r="AC881" s="2">
        <v>4.2</v>
      </c>
      <c r="AD881" s="2">
        <v>3.8</v>
      </c>
      <c r="AE881" s="1" t="s">
        <v>48</v>
      </c>
      <c r="AF881" s="1" t="s">
        <v>47</v>
      </c>
      <c r="AG881" s="1" t="s">
        <v>67</v>
      </c>
    </row>
    <row r="882" spans="1:33" x14ac:dyDescent="0.25">
      <c r="A882">
        <v>900038540</v>
      </c>
      <c r="B882">
        <v>14</v>
      </c>
      <c r="C882" t="s">
        <v>32</v>
      </c>
      <c r="D882" s="1" t="s">
        <v>976</v>
      </c>
      <c r="E882" t="s">
        <v>977</v>
      </c>
      <c r="F882" s="1" t="s">
        <v>996</v>
      </c>
      <c r="G882" t="s">
        <v>997</v>
      </c>
      <c r="H882" t="s">
        <v>280</v>
      </c>
      <c r="I882">
        <v>596</v>
      </c>
      <c r="J882" s="1" t="s">
        <v>38</v>
      </c>
      <c r="K882" s="1" t="s">
        <v>49</v>
      </c>
      <c r="L882" t="s">
        <v>40</v>
      </c>
      <c r="M882" t="s">
        <v>41</v>
      </c>
      <c r="N882" t="s">
        <v>42</v>
      </c>
      <c r="O882">
        <v>7</v>
      </c>
      <c r="P882">
        <v>1</v>
      </c>
      <c r="Q882" s="1" t="s">
        <v>320</v>
      </c>
      <c r="U882" s="1" t="s">
        <v>56</v>
      </c>
      <c r="V882" s="1" t="s">
        <v>45</v>
      </c>
      <c r="W882" s="1" t="s">
        <v>46</v>
      </c>
      <c r="X882" s="1" t="s">
        <v>47</v>
      </c>
      <c r="Y882" s="1" t="s">
        <v>47</v>
      </c>
      <c r="Z882" s="1" t="s">
        <v>38</v>
      </c>
      <c r="AA882" s="1" t="s">
        <v>47</v>
      </c>
      <c r="AB882" s="1" t="s">
        <v>47</v>
      </c>
      <c r="AC882" s="2">
        <v>4.2</v>
      </c>
      <c r="AD882" s="2">
        <v>3.8</v>
      </c>
      <c r="AE882" s="1" t="s">
        <v>48</v>
      </c>
      <c r="AF882" s="1" t="s">
        <v>47</v>
      </c>
      <c r="AG882" s="1" t="s">
        <v>68</v>
      </c>
    </row>
    <row r="883" spans="1:33" x14ac:dyDescent="0.25">
      <c r="A883">
        <v>900038541</v>
      </c>
      <c r="B883">
        <v>14</v>
      </c>
      <c r="C883" t="s">
        <v>32</v>
      </c>
      <c r="D883" s="1" t="s">
        <v>976</v>
      </c>
      <c r="E883" t="s">
        <v>977</v>
      </c>
      <c r="F883" s="1" t="s">
        <v>996</v>
      </c>
      <c r="G883" t="s">
        <v>997</v>
      </c>
      <c r="H883" t="s">
        <v>280</v>
      </c>
      <c r="I883">
        <v>596</v>
      </c>
      <c r="J883" s="1" t="s">
        <v>38</v>
      </c>
      <c r="K883" s="1" t="s">
        <v>49</v>
      </c>
      <c r="L883" t="s">
        <v>40</v>
      </c>
      <c r="M883" t="s">
        <v>41</v>
      </c>
      <c r="N883" t="s">
        <v>42</v>
      </c>
      <c r="O883">
        <v>8</v>
      </c>
      <c r="P883">
        <v>1</v>
      </c>
      <c r="Q883" s="1" t="s">
        <v>320</v>
      </c>
      <c r="R883" s="1" t="s">
        <v>984</v>
      </c>
      <c r="U883" s="1" t="s">
        <v>56</v>
      </c>
      <c r="V883" s="1" t="s">
        <v>45</v>
      </c>
      <c r="W883" s="1" t="s">
        <v>46</v>
      </c>
      <c r="X883" s="1" t="s">
        <v>47</v>
      </c>
      <c r="Y883" s="1" t="s">
        <v>47</v>
      </c>
      <c r="Z883" s="1" t="s">
        <v>38</v>
      </c>
      <c r="AA883" s="1" t="s">
        <v>47</v>
      </c>
      <c r="AB883" s="1" t="s">
        <v>47</v>
      </c>
      <c r="AC883" s="2">
        <v>4.2</v>
      </c>
      <c r="AD883" s="2">
        <v>3.8</v>
      </c>
      <c r="AE883" s="1" t="s">
        <v>48</v>
      </c>
      <c r="AF883" s="1" t="s">
        <v>47</v>
      </c>
      <c r="AG883" s="1" t="s">
        <v>91</v>
      </c>
    </row>
    <row r="884" spans="1:33" x14ac:dyDescent="0.25">
      <c r="A884">
        <v>900038966</v>
      </c>
      <c r="B884">
        <v>14</v>
      </c>
      <c r="C884" t="s">
        <v>32</v>
      </c>
      <c r="D884" s="1" t="s">
        <v>976</v>
      </c>
      <c r="E884" t="s">
        <v>977</v>
      </c>
      <c r="F884" s="1" t="s">
        <v>1098</v>
      </c>
      <c r="G884" t="s">
        <v>979</v>
      </c>
      <c r="H884" t="s">
        <v>254</v>
      </c>
      <c r="I884">
        <v>677</v>
      </c>
      <c r="J884" s="1" t="s">
        <v>38</v>
      </c>
      <c r="K884" s="1" t="s">
        <v>39</v>
      </c>
      <c r="L884" t="s">
        <v>40</v>
      </c>
      <c r="M884" t="s">
        <v>41</v>
      </c>
      <c r="N884" t="s">
        <v>42</v>
      </c>
      <c r="O884">
        <v>8</v>
      </c>
      <c r="P884">
        <v>1</v>
      </c>
      <c r="Q884" s="1" t="s">
        <v>320</v>
      </c>
      <c r="R884" s="1" t="s">
        <v>1097</v>
      </c>
      <c r="S884">
        <v>1996</v>
      </c>
      <c r="U884" s="1" t="s">
        <v>56</v>
      </c>
      <c r="V884" s="1" t="s">
        <v>45</v>
      </c>
      <c r="W884" s="1" t="s">
        <v>46</v>
      </c>
      <c r="X884" s="1" t="s">
        <v>73</v>
      </c>
      <c r="Y884" s="1" t="s">
        <v>47</v>
      </c>
      <c r="Z884" s="1" t="s">
        <v>38</v>
      </c>
      <c r="AA884" s="1" t="s">
        <v>47</v>
      </c>
      <c r="AB884" s="1" t="s">
        <v>47</v>
      </c>
      <c r="AC884" s="2">
        <v>4.2</v>
      </c>
      <c r="AD884" s="2">
        <v>3.8</v>
      </c>
      <c r="AE884" s="1" t="s">
        <v>48</v>
      </c>
      <c r="AF884" s="1" t="s">
        <v>47</v>
      </c>
      <c r="AG884" s="1" t="s">
        <v>91</v>
      </c>
    </row>
    <row r="885" spans="1:33" x14ac:dyDescent="0.25">
      <c r="A885">
        <v>900038967</v>
      </c>
      <c r="B885">
        <v>14</v>
      </c>
      <c r="C885" t="s">
        <v>32</v>
      </c>
      <c r="D885" s="1" t="s">
        <v>976</v>
      </c>
      <c r="E885" t="s">
        <v>977</v>
      </c>
      <c r="F885" s="1" t="s">
        <v>1098</v>
      </c>
      <c r="G885" t="s">
        <v>979</v>
      </c>
      <c r="H885" t="s">
        <v>254</v>
      </c>
      <c r="I885">
        <v>677</v>
      </c>
      <c r="J885" s="1" t="s">
        <v>38</v>
      </c>
      <c r="K885" s="1" t="s">
        <v>39</v>
      </c>
      <c r="L885" t="s">
        <v>40</v>
      </c>
      <c r="M885" t="s">
        <v>41</v>
      </c>
      <c r="N885" t="s">
        <v>42</v>
      </c>
      <c r="O885">
        <v>7</v>
      </c>
      <c r="P885">
        <v>1</v>
      </c>
      <c r="Q885" s="1" t="s">
        <v>320</v>
      </c>
      <c r="R885" s="1" t="s">
        <v>1099</v>
      </c>
      <c r="S885">
        <v>1996</v>
      </c>
      <c r="U885" s="1" t="s">
        <v>56</v>
      </c>
      <c r="V885" s="1" t="s">
        <v>45</v>
      </c>
      <c r="W885" s="1" t="s">
        <v>46</v>
      </c>
      <c r="X885" s="1" t="s">
        <v>47</v>
      </c>
      <c r="Y885" s="1" t="s">
        <v>47</v>
      </c>
      <c r="Z885" s="1" t="s">
        <v>38</v>
      </c>
      <c r="AA885" s="1" t="s">
        <v>47</v>
      </c>
      <c r="AB885" s="1" t="s">
        <v>47</v>
      </c>
      <c r="AC885" s="2">
        <v>4.2</v>
      </c>
      <c r="AD885" s="2">
        <v>3.8</v>
      </c>
      <c r="AE885" s="1" t="s">
        <v>48</v>
      </c>
      <c r="AF885" s="1" t="s">
        <v>47</v>
      </c>
      <c r="AG885" s="1" t="s">
        <v>68</v>
      </c>
    </row>
    <row r="886" spans="1:33" x14ac:dyDescent="0.25">
      <c r="A886">
        <v>900038968</v>
      </c>
      <c r="B886">
        <v>14</v>
      </c>
      <c r="C886" t="s">
        <v>32</v>
      </c>
      <c r="D886" s="1" t="s">
        <v>976</v>
      </c>
      <c r="E886" t="s">
        <v>977</v>
      </c>
      <c r="F886" s="1" t="s">
        <v>1098</v>
      </c>
      <c r="G886" t="s">
        <v>979</v>
      </c>
      <c r="H886" t="s">
        <v>254</v>
      </c>
      <c r="I886">
        <v>677</v>
      </c>
      <c r="J886" s="1" t="s">
        <v>38</v>
      </c>
      <c r="K886" s="1" t="s">
        <v>64</v>
      </c>
      <c r="L886" t="s">
        <v>40</v>
      </c>
      <c r="M886" t="s">
        <v>41</v>
      </c>
      <c r="N886" t="s">
        <v>42</v>
      </c>
      <c r="O886">
        <v>3</v>
      </c>
      <c r="P886">
        <v>1</v>
      </c>
      <c r="Q886" s="1" t="s">
        <v>320</v>
      </c>
      <c r="S886">
        <v>1996</v>
      </c>
      <c r="U886" s="1" t="s">
        <v>56</v>
      </c>
      <c r="V886" s="1" t="s">
        <v>45</v>
      </c>
      <c r="W886" s="1" t="s">
        <v>46</v>
      </c>
      <c r="X886" s="1" t="s">
        <v>47</v>
      </c>
      <c r="Y886" s="1" t="s">
        <v>47</v>
      </c>
      <c r="Z886" s="1" t="s">
        <v>38</v>
      </c>
      <c r="AA886" s="1" t="s">
        <v>47</v>
      </c>
      <c r="AB886" s="1" t="s">
        <v>47</v>
      </c>
      <c r="AE886" s="1" t="s">
        <v>48</v>
      </c>
      <c r="AF886" s="1" t="s">
        <v>47</v>
      </c>
      <c r="AG886" s="1" t="s">
        <v>64</v>
      </c>
    </row>
    <row r="887" spans="1:33" x14ac:dyDescent="0.25">
      <c r="A887">
        <v>900038969</v>
      </c>
      <c r="B887">
        <v>14</v>
      </c>
      <c r="C887" t="s">
        <v>32</v>
      </c>
      <c r="D887" s="1" t="s">
        <v>976</v>
      </c>
      <c r="E887" t="s">
        <v>977</v>
      </c>
      <c r="F887" s="1" t="s">
        <v>1098</v>
      </c>
      <c r="G887" t="s">
        <v>979</v>
      </c>
      <c r="H887" t="s">
        <v>254</v>
      </c>
      <c r="I887">
        <v>677</v>
      </c>
      <c r="J887" s="1" t="s">
        <v>38</v>
      </c>
      <c r="K887" s="1" t="s">
        <v>64</v>
      </c>
      <c r="L887" t="s">
        <v>40</v>
      </c>
      <c r="M887" t="s">
        <v>41</v>
      </c>
      <c r="N887" t="s">
        <v>42</v>
      </c>
      <c r="O887">
        <v>4</v>
      </c>
      <c r="P887">
        <v>1</v>
      </c>
      <c r="Q887" s="1" t="s">
        <v>320</v>
      </c>
      <c r="S887">
        <v>1996</v>
      </c>
      <c r="U887" s="1" t="s">
        <v>56</v>
      </c>
      <c r="V887" s="1" t="s">
        <v>45</v>
      </c>
      <c r="W887" s="1" t="s">
        <v>57</v>
      </c>
      <c r="X887" s="1" t="s">
        <v>73</v>
      </c>
      <c r="Y887" s="1" t="s">
        <v>47</v>
      </c>
      <c r="Z887" s="1" t="s">
        <v>38</v>
      </c>
      <c r="AA887" s="1" t="s">
        <v>47</v>
      </c>
      <c r="AB887" s="1" t="s">
        <v>47</v>
      </c>
      <c r="AC887" s="2">
        <v>4.2</v>
      </c>
      <c r="AD887" s="2">
        <v>3.8</v>
      </c>
      <c r="AE887" s="1" t="s">
        <v>48</v>
      </c>
      <c r="AF887" s="1" t="s">
        <v>47</v>
      </c>
      <c r="AG887" s="1" t="s">
        <v>65</v>
      </c>
    </row>
    <row r="888" spans="1:33" x14ac:dyDescent="0.25">
      <c r="A888">
        <v>900038970</v>
      </c>
      <c r="B888">
        <v>14</v>
      </c>
      <c r="C888" t="s">
        <v>32</v>
      </c>
      <c r="D888" s="1" t="s">
        <v>976</v>
      </c>
      <c r="E888" t="s">
        <v>977</v>
      </c>
      <c r="F888" s="1" t="s">
        <v>1098</v>
      </c>
      <c r="G888" t="s">
        <v>979</v>
      </c>
      <c r="H888" t="s">
        <v>254</v>
      </c>
      <c r="I888">
        <v>677</v>
      </c>
      <c r="J888" s="1" t="s">
        <v>38</v>
      </c>
      <c r="K888" s="1" t="s">
        <v>64</v>
      </c>
      <c r="L888" t="s">
        <v>40</v>
      </c>
      <c r="M888" t="s">
        <v>41</v>
      </c>
      <c r="N888" t="s">
        <v>42</v>
      </c>
      <c r="O888">
        <v>1</v>
      </c>
      <c r="P888">
        <v>1</v>
      </c>
      <c r="Q888" s="1" t="s">
        <v>320</v>
      </c>
      <c r="R888" s="1" t="s">
        <v>981</v>
      </c>
      <c r="S888">
        <v>1996</v>
      </c>
      <c r="U888" s="1" t="s">
        <v>56</v>
      </c>
      <c r="V888" s="1" t="s">
        <v>45</v>
      </c>
      <c r="W888" s="1" t="s">
        <v>46</v>
      </c>
      <c r="X888" s="1" t="s">
        <v>73</v>
      </c>
      <c r="Y888" s="1" t="s">
        <v>47</v>
      </c>
      <c r="Z888" s="1" t="s">
        <v>38</v>
      </c>
      <c r="AA888" s="1" t="s">
        <v>47</v>
      </c>
      <c r="AB888" s="1" t="s">
        <v>47</v>
      </c>
      <c r="AC888" s="2">
        <v>4.2</v>
      </c>
      <c r="AD888" s="2">
        <v>3.8</v>
      </c>
      <c r="AE888" s="1" t="s">
        <v>48</v>
      </c>
      <c r="AF888" s="1" t="s">
        <v>47</v>
      </c>
      <c r="AG888" s="1" t="s">
        <v>39</v>
      </c>
    </row>
    <row r="889" spans="1:33" x14ac:dyDescent="0.25">
      <c r="A889">
        <v>900038971</v>
      </c>
      <c r="B889">
        <v>14</v>
      </c>
      <c r="C889" t="s">
        <v>32</v>
      </c>
      <c r="D889" s="1" t="s">
        <v>976</v>
      </c>
      <c r="E889" t="s">
        <v>977</v>
      </c>
      <c r="F889" s="1" t="s">
        <v>1098</v>
      </c>
      <c r="G889" t="s">
        <v>979</v>
      </c>
      <c r="H889" t="s">
        <v>254</v>
      </c>
      <c r="I889">
        <v>677</v>
      </c>
      <c r="J889" s="1" t="s">
        <v>38</v>
      </c>
      <c r="K889" s="1" t="s">
        <v>64</v>
      </c>
      <c r="L889" t="s">
        <v>40</v>
      </c>
      <c r="M889" t="s">
        <v>41</v>
      </c>
      <c r="N889" t="s">
        <v>42</v>
      </c>
      <c r="O889">
        <v>2</v>
      </c>
      <c r="P889">
        <v>1</v>
      </c>
      <c r="Q889" s="1" t="s">
        <v>320</v>
      </c>
      <c r="S889">
        <v>1996</v>
      </c>
      <c r="U889" s="1" t="s">
        <v>56</v>
      </c>
      <c r="V889" s="1" t="s">
        <v>45</v>
      </c>
      <c r="W889" s="1" t="s">
        <v>57</v>
      </c>
      <c r="X889" s="1" t="s">
        <v>47</v>
      </c>
      <c r="Y889" s="1" t="s">
        <v>47</v>
      </c>
      <c r="Z889" s="1" t="s">
        <v>38</v>
      </c>
      <c r="AA889" s="1" t="s">
        <v>47</v>
      </c>
      <c r="AB889" s="1" t="s">
        <v>47</v>
      </c>
      <c r="AC889" s="2">
        <v>4.2</v>
      </c>
      <c r="AD889" s="2">
        <v>3.8</v>
      </c>
      <c r="AE889" s="1" t="s">
        <v>48</v>
      </c>
      <c r="AF889" s="1" t="s">
        <v>47</v>
      </c>
      <c r="AG889" s="1" t="s">
        <v>49</v>
      </c>
    </row>
    <row r="890" spans="1:33" x14ac:dyDescent="0.25">
      <c r="A890">
        <v>900038972</v>
      </c>
      <c r="B890">
        <v>14</v>
      </c>
      <c r="C890" t="s">
        <v>32</v>
      </c>
      <c r="D890" s="1" t="s">
        <v>976</v>
      </c>
      <c r="E890" t="s">
        <v>977</v>
      </c>
      <c r="F890" s="1" t="s">
        <v>1098</v>
      </c>
      <c r="G890" t="s">
        <v>979</v>
      </c>
      <c r="H890" t="s">
        <v>254</v>
      </c>
      <c r="I890">
        <v>677</v>
      </c>
      <c r="J890" s="1" t="s">
        <v>38</v>
      </c>
      <c r="K890" s="1" t="s">
        <v>64</v>
      </c>
      <c r="L890" t="s">
        <v>40</v>
      </c>
      <c r="M890" t="s">
        <v>41</v>
      </c>
      <c r="N890" t="s">
        <v>42</v>
      </c>
      <c r="O890">
        <v>5</v>
      </c>
      <c r="P890">
        <v>1</v>
      </c>
      <c r="Q890" s="1" t="s">
        <v>320</v>
      </c>
      <c r="S890">
        <v>1996</v>
      </c>
      <c r="U890" s="1" t="s">
        <v>56</v>
      </c>
      <c r="V890" s="1" t="s">
        <v>45</v>
      </c>
      <c r="W890" s="1" t="s">
        <v>46</v>
      </c>
      <c r="X890" s="1" t="s">
        <v>47</v>
      </c>
      <c r="Y890" s="1" t="s">
        <v>47</v>
      </c>
      <c r="Z890" s="1" t="s">
        <v>38</v>
      </c>
      <c r="AA890" s="1" t="s">
        <v>47</v>
      </c>
      <c r="AB890" s="1" t="s">
        <v>47</v>
      </c>
      <c r="AC890" s="2">
        <v>4.2</v>
      </c>
      <c r="AD890" s="2">
        <v>3.8</v>
      </c>
      <c r="AE890" s="1" t="s">
        <v>48</v>
      </c>
      <c r="AF890" s="1" t="s">
        <v>47</v>
      </c>
      <c r="AG890" s="1" t="s">
        <v>66</v>
      </c>
    </row>
    <row r="891" spans="1:33" x14ac:dyDescent="0.25">
      <c r="A891">
        <v>900038973</v>
      </c>
      <c r="B891">
        <v>14</v>
      </c>
      <c r="C891" t="s">
        <v>32</v>
      </c>
      <c r="D891" s="1" t="s">
        <v>976</v>
      </c>
      <c r="E891" t="s">
        <v>977</v>
      </c>
      <c r="F891" s="1" t="s">
        <v>1098</v>
      </c>
      <c r="G891" t="s">
        <v>979</v>
      </c>
      <c r="H891" t="s">
        <v>254</v>
      </c>
      <c r="I891">
        <v>677</v>
      </c>
      <c r="J891" s="1" t="s">
        <v>38</v>
      </c>
      <c r="K891" s="1" t="s">
        <v>64</v>
      </c>
      <c r="L891" t="s">
        <v>40</v>
      </c>
      <c r="M891" t="s">
        <v>41</v>
      </c>
      <c r="N891" t="s">
        <v>42</v>
      </c>
      <c r="O891">
        <v>6</v>
      </c>
      <c r="P891">
        <v>1</v>
      </c>
      <c r="Q891" s="1" t="s">
        <v>320</v>
      </c>
      <c r="R891" s="1" t="s">
        <v>1100</v>
      </c>
      <c r="S891">
        <v>1996</v>
      </c>
      <c r="U891" s="1" t="s">
        <v>56</v>
      </c>
      <c r="V891" s="1" t="s">
        <v>45</v>
      </c>
      <c r="W891" s="1" t="s">
        <v>46</v>
      </c>
      <c r="X891" s="1" t="s">
        <v>47</v>
      </c>
      <c r="Y891" s="1" t="s">
        <v>47</v>
      </c>
      <c r="Z891" s="1" t="s">
        <v>38</v>
      </c>
      <c r="AA891" s="1" t="s">
        <v>47</v>
      </c>
      <c r="AB891" s="1" t="s">
        <v>47</v>
      </c>
      <c r="AC891" s="2">
        <v>4.2</v>
      </c>
      <c r="AD891" s="2">
        <v>3.8</v>
      </c>
      <c r="AE891" s="1" t="s">
        <v>48</v>
      </c>
      <c r="AF891" s="1" t="s">
        <v>47</v>
      </c>
      <c r="AG891" s="1" t="s">
        <v>67</v>
      </c>
    </row>
    <row r="892" spans="1:33" x14ac:dyDescent="0.25">
      <c r="A892">
        <v>900038542</v>
      </c>
      <c r="B892">
        <v>14</v>
      </c>
      <c r="C892" t="s">
        <v>32</v>
      </c>
      <c r="D892" s="1" t="s">
        <v>976</v>
      </c>
      <c r="E892" t="s">
        <v>977</v>
      </c>
      <c r="F892" s="1" t="s">
        <v>998</v>
      </c>
      <c r="G892" t="s">
        <v>53</v>
      </c>
      <c r="H892" t="s">
        <v>54</v>
      </c>
      <c r="I892">
        <v>596</v>
      </c>
      <c r="J892" s="1" t="s">
        <v>38</v>
      </c>
      <c r="K892" s="1" t="s">
        <v>39</v>
      </c>
      <c r="L892" t="s">
        <v>40</v>
      </c>
      <c r="M892" t="s">
        <v>41</v>
      </c>
      <c r="N892" t="s">
        <v>42</v>
      </c>
      <c r="O892">
        <v>1</v>
      </c>
      <c r="P892">
        <v>1</v>
      </c>
      <c r="Q892" s="1" t="s">
        <v>320</v>
      </c>
      <c r="R892" s="1" t="s">
        <v>981</v>
      </c>
      <c r="U892" s="1" t="s">
        <v>56</v>
      </c>
      <c r="V892" s="1" t="s">
        <v>45</v>
      </c>
      <c r="W892" s="1" t="s">
        <v>46</v>
      </c>
      <c r="X892" s="1" t="s">
        <v>73</v>
      </c>
      <c r="Y892" s="1" t="s">
        <v>47</v>
      </c>
      <c r="Z892" s="1" t="s">
        <v>38</v>
      </c>
      <c r="AA892" s="1" t="s">
        <v>47</v>
      </c>
      <c r="AB892" s="1" t="s">
        <v>47</v>
      </c>
      <c r="AC892" s="2">
        <v>4.2</v>
      </c>
      <c r="AD892" s="2">
        <v>3.8</v>
      </c>
      <c r="AE892" s="1" t="s">
        <v>48</v>
      </c>
      <c r="AF892" s="1" t="s">
        <v>47</v>
      </c>
      <c r="AG892" s="1" t="s">
        <v>39</v>
      </c>
    </row>
    <row r="893" spans="1:33" x14ac:dyDescent="0.25">
      <c r="A893">
        <v>900038543</v>
      </c>
      <c r="B893">
        <v>14</v>
      </c>
      <c r="C893" t="s">
        <v>32</v>
      </c>
      <c r="D893" s="1" t="s">
        <v>976</v>
      </c>
      <c r="E893" t="s">
        <v>977</v>
      </c>
      <c r="F893" s="1" t="s">
        <v>998</v>
      </c>
      <c r="G893" t="s">
        <v>53</v>
      </c>
      <c r="H893" t="s">
        <v>54</v>
      </c>
      <c r="I893">
        <v>596</v>
      </c>
      <c r="J893" s="1" t="s">
        <v>38</v>
      </c>
      <c r="K893" s="1" t="s">
        <v>39</v>
      </c>
      <c r="L893" t="s">
        <v>40</v>
      </c>
      <c r="M893" t="s">
        <v>41</v>
      </c>
      <c r="N893" t="s">
        <v>42</v>
      </c>
      <c r="O893">
        <v>2</v>
      </c>
      <c r="P893">
        <v>1</v>
      </c>
      <c r="Q893" s="1" t="s">
        <v>320</v>
      </c>
      <c r="U893" s="1" t="s">
        <v>56</v>
      </c>
      <c r="V893" s="1" t="s">
        <v>45</v>
      </c>
      <c r="W893" s="1" t="s">
        <v>46</v>
      </c>
      <c r="X893" s="1" t="s">
        <v>47</v>
      </c>
      <c r="Y893" s="1" t="s">
        <v>47</v>
      </c>
      <c r="Z893" s="1" t="s">
        <v>38</v>
      </c>
      <c r="AA893" s="1" t="s">
        <v>47</v>
      </c>
      <c r="AB893" s="1" t="s">
        <v>47</v>
      </c>
      <c r="AC893" s="2">
        <v>4.2</v>
      </c>
      <c r="AD893" s="2">
        <v>3.8</v>
      </c>
      <c r="AE893" s="1" t="s">
        <v>48</v>
      </c>
      <c r="AF893" s="1" t="s">
        <v>47</v>
      </c>
      <c r="AG893" s="1" t="s">
        <v>49</v>
      </c>
    </row>
    <row r="894" spans="1:33" x14ac:dyDescent="0.25">
      <c r="A894">
        <v>900038544</v>
      </c>
      <c r="B894">
        <v>14</v>
      </c>
      <c r="C894" t="s">
        <v>32</v>
      </c>
      <c r="D894" s="1" t="s">
        <v>976</v>
      </c>
      <c r="E894" t="s">
        <v>977</v>
      </c>
      <c r="F894" s="1" t="s">
        <v>998</v>
      </c>
      <c r="G894" t="s">
        <v>53</v>
      </c>
      <c r="H894" t="s">
        <v>54</v>
      </c>
      <c r="I894">
        <v>596</v>
      </c>
      <c r="J894" s="1" t="s">
        <v>38</v>
      </c>
      <c r="K894" s="1" t="s">
        <v>39</v>
      </c>
      <c r="L894" t="s">
        <v>40</v>
      </c>
      <c r="M894" t="s">
        <v>41</v>
      </c>
      <c r="N894" t="s">
        <v>42</v>
      </c>
      <c r="O894">
        <v>3</v>
      </c>
      <c r="P894">
        <v>1</v>
      </c>
      <c r="Q894" s="1" t="s">
        <v>320</v>
      </c>
      <c r="U894" s="1" t="s">
        <v>56</v>
      </c>
      <c r="V894" s="1" t="s">
        <v>45</v>
      </c>
      <c r="W894" s="1" t="s">
        <v>46</v>
      </c>
      <c r="X894" s="1" t="s">
        <v>47</v>
      </c>
      <c r="Y894" s="1" t="s">
        <v>47</v>
      </c>
      <c r="Z894" s="1" t="s">
        <v>38</v>
      </c>
      <c r="AA894" s="1" t="s">
        <v>47</v>
      </c>
      <c r="AB894" s="1" t="s">
        <v>47</v>
      </c>
      <c r="AC894" s="2">
        <v>4.2</v>
      </c>
      <c r="AD894" s="2">
        <v>3.8</v>
      </c>
      <c r="AE894" s="1" t="s">
        <v>48</v>
      </c>
      <c r="AF894" s="1" t="s">
        <v>47</v>
      </c>
      <c r="AG894" s="1" t="s">
        <v>64</v>
      </c>
    </row>
    <row r="895" spans="1:33" x14ac:dyDescent="0.25">
      <c r="A895">
        <v>900038545</v>
      </c>
      <c r="B895">
        <v>14</v>
      </c>
      <c r="C895" t="s">
        <v>32</v>
      </c>
      <c r="D895" s="1" t="s">
        <v>976</v>
      </c>
      <c r="E895" t="s">
        <v>977</v>
      </c>
      <c r="F895" s="1" t="s">
        <v>998</v>
      </c>
      <c r="G895" t="s">
        <v>53</v>
      </c>
      <c r="H895" t="s">
        <v>54</v>
      </c>
      <c r="I895">
        <v>596</v>
      </c>
      <c r="J895" s="1" t="s">
        <v>38</v>
      </c>
      <c r="K895" s="1" t="s">
        <v>39</v>
      </c>
      <c r="L895" t="s">
        <v>40</v>
      </c>
      <c r="M895" t="s">
        <v>41</v>
      </c>
      <c r="N895" t="s">
        <v>42</v>
      </c>
      <c r="O895">
        <v>4</v>
      </c>
      <c r="P895">
        <v>1</v>
      </c>
      <c r="Q895" s="1" t="s">
        <v>320</v>
      </c>
      <c r="U895" s="1" t="s">
        <v>56</v>
      </c>
      <c r="V895" s="1" t="s">
        <v>45</v>
      </c>
      <c r="W895" s="1" t="s">
        <v>57</v>
      </c>
      <c r="X895" s="1" t="s">
        <v>47</v>
      </c>
      <c r="Y895" s="1" t="s">
        <v>47</v>
      </c>
      <c r="Z895" s="1" t="s">
        <v>38</v>
      </c>
      <c r="AA895" s="1" t="s">
        <v>47</v>
      </c>
      <c r="AB895" s="1" t="s">
        <v>47</v>
      </c>
      <c r="AC895" s="2">
        <v>4.2</v>
      </c>
      <c r="AD895" s="2">
        <v>3.8</v>
      </c>
      <c r="AE895" s="1" t="s">
        <v>48</v>
      </c>
      <c r="AF895" s="1" t="s">
        <v>47</v>
      </c>
      <c r="AG895" s="1" t="s">
        <v>65</v>
      </c>
    </row>
    <row r="896" spans="1:33" x14ac:dyDescent="0.25">
      <c r="A896">
        <v>900038546</v>
      </c>
      <c r="B896">
        <v>14</v>
      </c>
      <c r="C896" t="s">
        <v>32</v>
      </c>
      <c r="D896" s="1" t="s">
        <v>976</v>
      </c>
      <c r="E896" t="s">
        <v>977</v>
      </c>
      <c r="F896" s="1" t="s">
        <v>998</v>
      </c>
      <c r="G896" t="s">
        <v>53</v>
      </c>
      <c r="H896" t="s">
        <v>54</v>
      </c>
      <c r="I896">
        <v>596</v>
      </c>
      <c r="J896" s="1" t="s">
        <v>38</v>
      </c>
      <c r="K896" s="1" t="s">
        <v>39</v>
      </c>
      <c r="L896" t="s">
        <v>40</v>
      </c>
      <c r="M896" t="s">
        <v>41</v>
      </c>
      <c r="N896" t="s">
        <v>42</v>
      </c>
      <c r="O896">
        <v>5</v>
      </c>
      <c r="P896">
        <v>1</v>
      </c>
      <c r="Q896" s="1" t="s">
        <v>320</v>
      </c>
      <c r="U896" s="1" t="s">
        <v>56</v>
      </c>
      <c r="V896" s="1" t="s">
        <v>45</v>
      </c>
      <c r="W896" s="1" t="s">
        <v>57</v>
      </c>
      <c r="X896" s="1" t="s">
        <v>47</v>
      </c>
      <c r="Y896" s="1" t="s">
        <v>47</v>
      </c>
      <c r="Z896" s="1" t="s">
        <v>38</v>
      </c>
      <c r="AA896" s="1" t="s">
        <v>47</v>
      </c>
      <c r="AB896" s="1" t="s">
        <v>47</v>
      </c>
      <c r="AC896" s="2">
        <v>4.2</v>
      </c>
      <c r="AD896" s="2">
        <v>3.8</v>
      </c>
      <c r="AE896" s="1" t="s">
        <v>48</v>
      </c>
      <c r="AF896" s="1" t="s">
        <v>47</v>
      </c>
      <c r="AG896" s="1" t="s">
        <v>66</v>
      </c>
    </row>
    <row r="897" spans="1:33" x14ac:dyDescent="0.25">
      <c r="A897">
        <v>900038547</v>
      </c>
      <c r="B897">
        <v>14</v>
      </c>
      <c r="C897" t="s">
        <v>32</v>
      </c>
      <c r="D897" s="1" t="s">
        <v>976</v>
      </c>
      <c r="E897" t="s">
        <v>977</v>
      </c>
      <c r="F897" s="1" t="s">
        <v>998</v>
      </c>
      <c r="G897" t="s">
        <v>53</v>
      </c>
      <c r="H897" t="s">
        <v>54</v>
      </c>
      <c r="I897">
        <v>596</v>
      </c>
      <c r="J897" s="1" t="s">
        <v>38</v>
      </c>
      <c r="K897" s="1" t="s">
        <v>39</v>
      </c>
      <c r="L897" t="s">
        <v>40</v>
      </c>
      <c r="M897" t="s">
        <v>41</v>
      </c>
      <c r="N897" t="s">
        <v>42</v>
      </c>
      <c r="O897">
        <v>6</v>
      </c>
      <c r="P897">
        <v>1</v>
      </c>
      <c r="Q897" s="1" t="s">
        <v>320</v>
      </c>
      <c r="U897" s="1" t="s">
        <v>56</v>
      </c>
      <c r="V897" s="1" t="s">
        <v>45</v>
      </c>
      <c r="W897" s="1" t="s">
        <v>46</v>
      </c>
      <c r="X897" s="1" t="s">
        <v>47</v>
      </c>
      <c r="Y897" s="1" t="s">
        <v>47</v>
      </c>
      <c r="Z897" s="1" t="s">
        <v>38</v>
      </c>
      <c r="AA897" s="1" t="s">
        <v>47</v>
      </c>
      <c r="AB897" s="1" t="s">
        <v>47</v>
      </c>
      <c r="AC897" s="2">
        <v>4.2</v>
      </c>
      <c r="AD897" s="2">
        <v>3.8</v>
      </c>
      <c r="AE897" s="1" t="s">
        <v>48</v>
      </c>
      <c r="AF897" s="1" t="s">
        <v>47</v>
      </c>
      <c r="AG897" s="1" t="s">
        <v>67</v>
      </c>
    </row>
    <row r="898" spans="1:33" x14ac:dyDescent="0.25">
      <c r="A898">
        <v>900038548</v>
      </c>
      <c r="B898">
        <v>14</v>
      </c>
      <c r="C898" t="s">
        <v>32</v>
      </c>
      <c r="D898" s="1" t="s">
        <v>976</v>
      </c>
      <c r="E898" t="s">
        <v>977</v>
      </c>
      <c r="F898" s="1" t="s">
        <v>998</v>
      </c>
      <c r="G898" t="s">
        <v>53</v>
      </c>
      <c r="H898" t="s">
        <v>54</v>
      </c>
      <c r="I898">
        <v>596</v>
      </c>
      <c r="J898" s="1" t="s">
        <v>38</v>
      </c>
      <c r="K898" s="1" t="s">
        <v>39</v>
      </c>
      <c r="L898" t="s">
        <v>40</v>
      </c>
      <c r="M898" t="s">
        <v>41</v>
      </c>
      <c r="N898" t="s">
        <v>42</v>
      </c>
      <c r="O898">
        <v>7</v>
      </c>
      <c r="P898">
        <v>1</v>
      </c>
      <c r="Q898" s="1" t="s">
        <v>320</v>
      </c>
      <c r="U898" s="1" t="s">
        <v>56</v>
      </c>
      <c r="V898" s="1" t="s">
        <v>45</v>
      </c>
      <c r="W898" s="1" t="s">
        <v>46</v>
      </c>
      <c r="X898" s="1" t="s">
        <v>47</v>
      </c>
      <c r="Y898" s="1" t="s">
        <v>47</v>
      </c>
      <c r="Z898" s="1" t="s">
        <v>38</v>
      </c>
      <c r="AA898" s="1" t="s">
        <v>47</v>
      </c>
      <c r="AB898" s="1" t="s">
        <v>47</v>
      </c>
      <c r="AC898" s="2">
        <v>4.2</v>
      </c>
      <c r="AD898" s="2">
        <v>3.8</v>
      </c>
      <c r="AE898" s="1" t="s">
        <v>48</v>
      </c>
      <c r="AF898" s="1" t="s">
        <v>47</v>
      </c>
      <c r="AG898" s="1" t="s">
        <v>68</v>
      </c>
    </row>
    <row r="899" spans="1:33" x14ac:dyDescent="0.25">
      <c r="A899">
        <v>900038549</v>
      </c>
      <c r="B899">
        <v>14</v>
      </c>
      <c r="C899" t="s">
        <v>32</v>
      </c>
      <c r="D899" s="1" t="s">
        <v>976</v>
      </c>
      <c r="E899" t="s">
        <v>977</v>
      </c>
      <c r="F899" s="1" t="s">
        <v>998</v>
      </c>
      <c r="G899" t="s">
        <v>53</v>
      </c>
      <c r="H899" t="s">
        <v>54</v>
      </c>
      <c r="I899">
        <v>596</v>
      </c>
      <c r="J899" s="1" t="s">
        <v>38</v>
      </c>
      <c r="K899" s="1" t="s">
        <v>39</v>
      </c>
      <c r="L899" t="s">
        <v>40</v>
      </c>
      <c r="M899" t="s">
        <v>41</v>
      </c>
      <c r="N899" t="s">
        <v>42</v>
      </c>
      <c r="O899">
        <v>8</v>
      </c>
      <c r="P899">
        <v>1</v>
      </c>
      <c r="Q899" s="1" t="s">
        <v>320</v>
      </c>
      <c r="R899" s="1" t="s">
        <v>984</v>
      </c>
      <c r="U899" s="1" t="s">
        <v>56</v>
      </c>
      <c r="V899" s="1" t="s">
        <v>45</v>
      </c>
      <c r="W899" s="1" t="s">
        <v>46</v>
      </c>
      <c r="X899" s="1" t="s">
        <v>73</v>
      </c>
      <c r="Y899" s="1" t="s">
        <v>47</v>
      </c>
      <c r="Z899" s="1" t="s">
        <v>38</v>
      </c>
      <c r="AA899" s="1" t="s">
        <v>47</v>
      </c>
      <c r="AB899" s="1" t="s">
        <v>47</v>
      </c>
      <c r="AC899" s="2">
        <v>4.2</v>
      </c>
      <c r="AD899" s="2">
        <v>3.8</v>
      </c>
      <c r="AE899" s="1" t="s">
        <v>48</v>
      </c>
      <c r="AF899" s="1" t="s">
        <v>47</v>
      </c>
      <c r="AG899" s="1" t="s">
        <v>91</v>
      </c>
    </row>
    <row r="900" spans="1:33" x14ac:dyDescent="0.25">
      <c r="A900">
        <v>900038550</v>
      </c>
      <c r="B900">
        <v>14</v>
      </c>
      <c r="C900" t="s">
        <v>32</v>
      </c>
      <c r="D900" s="1" t="s">
        <v>976</v>
      </c>
      <c r="E900" t="s">
        <v>977</v>
      </c>
      <c r="F900" s="1" t="s">
        <v>999</v>
      </c>
      <c r="G900" t="s">
        <v>1000</v>
      </c>
      <c r="H900" t="s">
        <v>37</v>
      </c>
      <c r="I900">
        <v>715</v>
      </c>
      <c r="J900" s="1" t="s">
        <v>38</v>
      </c>
      <c r="K900" s="1" t="s">
        <v>39</v>
      </c>
      <c r="L900" t="s">
        <v>40</v>
      </c>
      <c r="M900" t="s">
        <v>41</v>
      </c>
      <c r="N900" t="s">
        <v>42</v>
      </c>
      <c r="O900">
        <v>1</v>
      </c>
      <c r="P900">
        <v>1</v>
      </c>
      <c r="Q900" s="1" t="s">
        <v>320</v>
      </c>
      <c r="R900" s="1" t="s">
        <v>981</v>
      </c>
      <c r="U900" s="1" t="s">
        <v>56</v>
      </c>
      <c r="V900" s="1" t="s">
        <v>45</v>
      </c>
      <c r="W900" s="1" t="s">
        <v>46</v>
      </c>
      <c r="X900" s="1" t="s">
        <v>73</v>
      </c>
      <c r="Y900" s="1" t="s">
        <v>47</v>
      </c>
      <c r="Z900" s="1" t="s">
        <v>38</v>
      </c>
      <c r="AA900" s="1" t="s">
        <v>47</v>
      </c>
      <c r="AB900" s="1" t="s">
        <v>47</v>
      </c>
      <c r="AC900" s="2">
        <v>4.2</v>
      </c>
      <c r="AD900" s="2">
        <v>3.8</v>
      </c>
      <c r="AE900" s="1" t="s">
        <v>48</v>
      </c>
      <c r="AF900" s="1" t="s">
        <v>47</v>
      </c>
      <c r="AG900" s="1" t="s">
        <v>39</v>
      </c>
    </row>
    <row r="901" spans="1:33" x14ac:dyDescent="0.25">
      <c r="A901">
        <v>900038551</v>
      </c>
      <c r="B901">
        <v>14</v>
      </c>
      <c r="C901" t="s">
        <v>32</v>
      </c>
      <c r="D901" s="1" t="s">
        <v>976</v>
      </c>
      <c r="E901" t="s">
        <v>977</v>
      </c>
      <c r="F901" s="1" t="s">
        <v>999</v>
      </c>
      <c r="G901" t="s">
        <v>1000</v>
      </c>
      <c r="H901" t="s">
        <v>37</v>
      </c>
      <c r="I901">
        <v>715</v>
      </c>
      <c r="J901" s="1" t="s">
        <v>38</v>
      </c>
      <c r="K901" s="1" t="s">
        <v>39</v>
      </c>
      <c r="L901" t="s">
        <v>40</v>
      </c>
      <c r="M901" t="s">
        <v>41</v>
      </c>
      <c r="N901" t="s">
        <v>42</v>
      </c>
      <c r="O901">
        <v>2</v>
      </c>
      <c r="P901">
        <v>1</v>
      </c>
      <c r="Q901" s="1" t="s">
        <v>320</v>
      </c>
      <c r="U901" s="1" t="s">
        <v>56</v>
      </c>
      <c r="V901" s="1" t="s">
        <v>45</v>
      </c>
      <c r="W901" s="1" t="s">
        <v>46</v>
      </c>
      <c r="X901" s="1" t="s">
        <v>47</v>
      </c>
      <c r="Y901" s="1" t="s">
        <v>47</v>
      </c>
      <c r="Z901" s="1" t="s">
        <v>38</v>
      </c>
      <c r="AA901" s="1" t="s">
        <v>47</v>
      </c>
      <c r="AB901" s="1" t="s">
        <v>47</v>
      </c>
      <c r="AC901" s="2">
        <v>4.2</v>
      </c>
      <c r="AD901" s="2">
        <v>3.8</v>
      </c>
      <c r="AE901" s="1" t="s">
        <v>48</v>
      </c>
      <c r="AF901" s="1" t="s">
        <v>47</v>
      </c>
      <c r="AG901" s="1" t="s">
        <v>49</v>
      </c>
    </row>
    <row r="902" spans="1:33" x14ac:dyDescent="0.25">
      <c r="A902">
        <v>900038552</v>
      </c>
      <c r="B902">
        <v>14</v>
      </c>
      <c r="C902" t="s">
        <v>32</v>
      </c>
      <c r="D902" s="1" t="s">
        <v>976</v>
      </c>
      <c r="E902" t="s">
        <v>977</v>
      </c>
      <c r="F902" s="1" t="s">
        <v>999</v>
      </c>
      <c r="G902" t="s">
        <v>1000</v>
      </c>
      <c r="H902" t="s">
        <v>37</v>
      </c>
      <c r="I902">
        <v>715</v>
      </c>
      <c r="J902" s="1" t="s">
        <v>38</v>
      </c>
      <c r="K902" s="1" t="s">
        <v>39</v>
      </c>
      <c r="L902" t="s">
        <v>40</v>
      </c>
      <c r="M902" t="s">
        <v>41</v>
      </c>
      <c r="N902" t="s">
        <v>42</v>
      </c>
      <c r="O902">
        <v>3</v>
      </c>
      <c r="P902">
        <v>1</v>
      </c>
      <c r="Q902" s="1" t="s">
        <v>320</v>
      </c>
      <c r="U902" s="1" t="s">
        <v>56</v>
      </c>
      <c r="V902" s="1" t="s">
        <v>45</v>
      </c>
      <c r="W902" s="1" t="s">
        <v>46</v>
      </c>
      <c r="X902" s="1" t="s">
        <v>47</v>
      </c>
      <c r="Y902" s="1" t="s">
        <v>47</v>
      </c>
      <c r="Z902" s="1" t="s">
        <v>38</v>
      </c>
      <c r="AA902" s="1" t="s">
        <v>47</v>
      </c>
      <c r="AB902" s="1" t="s">
        <v>47</v>
      </c>
      <c r="AC902" s="2">
        <v>4.2</v>
      </c>
      <c r="AD902" s="2">
        <v>3.8</v>
      </c>
      <c r="AE902" s="1" t="s">
        <v>48</v>
      </c>
      <c r="AF902" s="1" t="s">
        <v>47</v>
      </c>
      <c r="AG902" s="1" t="s">
        <v>64</v>
      </c>
    </row>
    <row r="903" spans="1:33" x14ac:dyDescent="0.25">
      <c r="A903">
        <v>900038553</v>
      </c>
      <c r="B903">
        <v>14</v>
      </c>
      <c r="C903" t="s">
        <v>32</v>
      </c>
      <c r="D903" s="1" t="s">
        <v>976</v>
      </c>
      <c r="E903" t="s">
        <v>977</v>
      </c>
      <c r="F903" s="1" t="s">
        <v>999</v>
      </c>
      <c r="G903" t="s">
        <v>1000</v>
      </c>
      <c r="H903" t="s">
        <v>37</v>
      </c>
      <c r="I903">
        <v>715</v>
      </c>
      <c r="J903" s="1" t="s">
        <v>38</v>
      </c>
      <c r="K903" s="1" t="s">
        <v>39</v>
      </c>
      <c r="L903" t="s">
        <v>40</v>
      </c>
      <c r="M903" t="s">
        <v>41</v>
      </c>
      <c r="N903" t="s">
        <v>42</v>
      </c>
      <c r="O903">
        <v>4</v>
      </c>
      <c r="P903">
        <v>1</v>
      </c>
      <c r="Q903" s="1" t="s">
        <v>320</v>
      </c>
      <c r="U903" s="1" t="s">
        <v>56</v>
      </c>
      <c r="V903" s="1" t="s">
        <v>45</v>
      </c>
      <c r="W903" s="1" t="s">
        <v>46</v>
      </c>
      <c r="X903" s="1" t="s">
        <v>47</v>
      </c>
      <c r="Y903" s="1" t="s">
        <v>47</v>
      </c>
      <c r="Z903" s="1" t="s">
        <v>38</v>
      </c>
      <c r="AA903" s="1" t="s">
        <v>47</v>
      </c>
      <c r="AB903" s="1" t="s">
        <v>47</v>
      </c>
      <c r="AC903" s="2">
        <v>4.2</v>
      </c>
      <c r="AD903" s="2">
        <v>3.8</v>
      </c>
      <c r="AE903" s="1" t="s">
        <v>48</v>
      </c>
      <c r="AF903" s="1" t="s">
        <v>47</v>
      </c>
      <c r="AG903" s="1" t="s">
        <v>65</v>
      </c>
    </row>
    <row r="904" spans="1:33" x14ac:dyDescent="0.25">
      <c r="A904">
        <v>900038632</v>
      </c>
      <c r="B904">
        <v>14</v>
      </c>
      <c r="C904" t="s">
        <v>32</v>
      </c>
      <c r="D904" s="1" t="s">
        <v>976</v>
      </c>
      <c r="E904" t="s">
        <v>977</v>
      </c>
      <c r="F904" s="1" t="s">
        <v>999</v>
      </c>
      <c r="G904" t="s">
        <v>1000</v>
      </c>
      <c r="H904" t="s">
        <v>37</v>
      </c>
      <c r="I904">
        <v>715</v>
      </c>
      <c r="J904" s="1" t="s">
        <v>38</v>
      </c>
      <c r="K904" s="1" t="s">
        <v>39</v>
      </c>
      <c r="L904" t="s">
        <v>40</v>
      </c>
      <c r="M904" t="s">
        <v>41</v>
      </c>
      <c r="N904" t="s">
        <v>42</v>
      </c>
      <c r="O904">
        <v>5</v>
      </c>
      <c r="P904">
        <v>1</v>
      </c>
      <c r="Q904" s="1" t="s">
        <v>320</v>
      </c>
      <c r="U904" s="1" t="s">
        <v>56</v>
      </c>
      <c r="V904" s="1" t="s">
        <v>45</v>
      </c>
      <c r="W904" s="1" t="s">
        <v>57</v>
      </c>
      <c r="X904" s="1" t="s">
        <v>47</v>
      </c>
      <c r="Y904" s="1" t="s">
        <v>47</v>
      </c>
      <c r="Z904" s="1" t="s">
        <v>38</v>
      </c>
      <c r="AA904" s="1" t="s">
        <v>47</v>
      </c>
      <c r="AB904" s="1" t="s">
        <v>47</v>
      </c>
      <c r="AC904" s="2">
        <v>4.2</v>
      </c>
      <c r="AD904" s="2">
        <v>3.8</v>
      </c>
      <c r="AE904" s="1" t="s">
        <v>48</v>
      </c>
      <c r="AF904" s="1" t="s">
        <v>47</v>
      </c>
      <c r="AG904" s="1" t="s">
        <v>66</v>
      </c>
    </row>
    <row r="905" spans="1:33" x14ac:dyDescent="0.25">
      <c r="A905">
        <v>900038633</v>
      </c>
      <c r="B905">
        <v>14</v>
      </c>
      <c r="C905" t="s">
        <v>32</v>
      </c>
      <c r="D905" s="1" t="s">
        <v>976</v>
      </c>
      <c r="E905" t="s">
        <v>977</v>
      </c>
      <c r="F905" s="1" t="s">
        <v>999</v>
      </c>
      <c r="G905" t="s">
        <v>1000</v>
      </c>
      <c r="H905" t="s">
        <v>37</v>
      </c>
      <c r="I905">
        <v>715</v>
      </c>
      <c r="J905" s="1" t="s">
        <v>38</v>
      </c>
      <c r="K905" s="1" t="s">
        <v>39</v>
      </c>
      <c r="L905" t="s">
        <v>40</v>
      </c>
      <c r="M905" t="s">
        <v>41</v>
      </c>
      <c r="N905" t="s">
        <v>42</v>
      </c>
      <c r="O905">
        <v>6</v>
      </c>
      <c r="P905">
        <v>1</v>
      </c>
      <c r="Q905" s="1" t="s">
        <v>320</v>
      </c>
      <c r="U905" s="1" t="s">
        <v>56</v>
      </c>
      <c r="V905" s="1" t="s">
        <v>45</v>
      </c>
      <c r="W905" s="1" t="s">
        <v>57</v>
      </c>
      <c r="X905" s="1" t="s">
        <v>47</v>
      </c>
      <c r="Y905" s="1" t="s">
        <v>47</v>
      </c>
      <c r="Z905" s="1" t="s">
        <v>38</v>
      </c>
      <c r="AA905" s="1" t="s">
        <v>47</v>
      </c>
      <c r="AB905" s="1" t="s">
        <v>47</v>
      </c>
      <c r="AC905" s="2">
        <v>4.2</v>
      </c>
      <c r="AD905" s="2">
        <v>3.8</v>
      </c>
      <c r="AE905" s="1" t="s">
        <v>48</v>
      </c>
      <c r="AF905" s="1" t="s">
        <v>47</v>
      </c>
      <c r="AG905" s="1" t="s">
        <v>67</v>
      </c>
    </row>
    <row r="906" spans="1:33" x14ac:dyDescent="0.25">
      <c r="A906">
        <v>900038634</v>
      </c>
      <c r="B906">
        <v>14</v>
      </c>
      <c r="C906" t="s">
        <v>32</v>
      </c>
      <c r="D906" s="1" t="s">
        <v>976</v>
      </c>
      <c r="E906" t="s">
        <v>977</v>
      </c>
      <c r="F906" s="1" t="s">
        <v>999</v>
      </c>
      <c r="G906" t="s">
        <v>1000</v>
      </c>
      <c r="H906" t="s">
        <v>37</v>
      </c>
      <c r="I906">
        <v>715</v>
      </c>
      <c r="J906" s="1" t="s">
        <v>38</v>
      </c>
      <c r="K906" s="1" t="s">
        <v>39</v>
      </c>
      <c r="L906" t="s">
        <v>40</v>
      </c>
      <c r="M906" t="s">
        <v>41</v>
      </c>
      <c r="N906" t="s">
        <v>42</v>
      </c>
      <c r="O906">
        <v>7</v>
      </c>
      <c r="P906">
        <v>1</v>
      </c>
      <c r="Q906" s="1" t="s">
        <v>320</v>
      </c>
      <c r="U906" s="1" t="s">
        <v>56</v>
      </c>
      <c r="V906" s="1" t="s">
        <v>45</v>
      </c>
      <c r="W906" s="1" t="s">
        <v>46</v>
      </c>
      <c r="X906" s="1" t="s">
        <v>47</v>
      </c>
      <c r="Y906" s="1" t="s">
        <v>47</v>
      </c>
      <c r="Z906" s="1" t="s">
        <v>38</v>
      </c>
      <c r="AA906" s="1" t="s">
        <v>47</v>
      </c>
      <c r="AB906" s="1" t="s">
        <v>47</v>
      </c>
      <c r="AC906" s="2">
        <v>4.2</v>
      </c>
      <c r="AD906" s="2">
        <v>3.8</v>
      </c>
      <c r="AE906" s="1" t="s">
        <v>48</v>
      </c>
      <c r="AF906" s="1" t="s">
        <v>47</v>
      </c>
      <c r="AG906" s="1" t="s">
        <v>68</v>
      </c>
    </row>
    <row r="907" spans="1:33" x14ac:dyDescent="0.25">
      <c r="A907">
        <v>900038635</v>
      </c>
      <c r="B907">
        <v>14</v>
      </c>
      <c r="C907" t="s">
        <v>32</v>
      </c>
      <c r="D907" s="1" t="s">
        <v>976</v>
      </c>
      <c r="E907" t="s">
        <v>977</v>
      </c>
      <c r="F907" s="1" t="s">
        <v>999</v>
      </c>
      <c r="G907" t="s">
        <v>1000</v>
      </c>
      <c r="H907" t="s">
        <v>37</v>
      </c>
      <c r="I907">
        <v>715</v>
      </c>
      <c r="J907" s="1" t="s">
        <v>38</v>
      </c>
      <c r="K907" s="1" t="s">
        <v>39</v>
      </c>
      <c r="L907" t="s">
        <v>40</v>
      </c>
      <c r="M907" t="s">
        <v>41</v>
      </c>
      <c r="N907" t="s">
        <v>42</v>
      </c>
      <c r="O907">
        <v>8</v>
      </c>
      <c r="P907">
        <v>1</v>
      </c>
      <c r="Q907" s="1" t="s">
        <v>320</v>
      </c>
      <c r="U907" s="1" t="s">
        <v>56</v>
      </c>
      <c r="V907" s="1" t="s">
        <v>45</v>
      </c>
      <c r="W907" s="1" t="s">
        <v>46</v>
      </c>
      <c r="X907" s="1" t="s">
        <v>47</v>
      </c>
      <c r="Y907" s="1" t="s">
        <v>47</v>
      </c>
      <c r="Z907" s="1" t="s">
        <v>38</v>
      </c>
      <c r="AA907" s="1" t="s">
        <v>47</v>
      </c>
      <c r="AB907" s="1" t="s">
        <v>47</v>
      </c>
      <c r="AC907" s="2">
        <v>4.2</v>
      </c>
      <c r="AD907" s="2">
        <v>3.8</v>
      </c>
      <c r="AE907" s="1" t="s">
        <v>48</v>
      </c>
      <c r="AF907" s="1" t="s">
        <v>47</v>
      </c>
      <c r="AG907" s="1" t="s">
        <v>91</v>
      </c>
    </row>
    <row r="908" spans="1:33" x14ac:dyDescent="0.25">
      <c r="A908">
        <v>900038636</v>
      </c>
      <c r="B908">
        <v>14</v>
      </c>
      <c r="C908" t="s">
        <v>32</v>
      </c>
      <c r="D908" s="1" t="s">
        <v>976</v>
      </c>
      <c r="E908" t="s">
        <v>977</v>
      </c>
      <c r="F908" s="1" t="s">
        <v>999</v>
      </c>
      <c r="G908" t="s">
        <v>1000</v>
      </c>
      <c r="H908" t="s">
        <v>37</v>
      </c>
      <c r="I908">
        <v>715</v>
      </c>
      <c r="J908" s="1" t="s">
        <v>38</v>
      </c>
      <c r="K908" s="1" t="s">
        <v>39</v>
      </c>
      <c r="L908" t="s">
        <v>40</v>
      </c>
      <c r="M908" t="s">
        <v>41</v>
      </c>
      <c r="N908" t="s">
        <v>42</v>
      </c>
      <c r="O908">
        <v>9</v>
      </c>
      <c r="P908">
        <v>1</v>
      </c>
      <c r="Q908" s="1" t="s">
        <v>320</v>
      </c>
      <c r="U908" s="1" t="s">
        <v>56</v>
      </c>
      <c r="V908" s="1" t="s">
        <v>45</v>
      </c>
      <c r="W908" s="1" t="s">
        <v>46</v>
      </c>
      <c r="X908" s="1" t="s">
        <v>47</v>
      </c>
      <c r="Y908" s="1" t="s">
        <v>47</v>
      </c>
      <c r="Z908" s="1" t="s">
        <v>38</v>
      </c>
      <c r="AA908" s="1" t="s">
        <v>47</v>
      </c>
      <c r="AB908" s="1" t="s">
        <v>47</v>
      </c>
      <c r="AC908" s="2">
        <v>4.2</v>
      </c>
      <c r="AD908" s="2">
        <v>3.8</v>
      </c>
      <c r="AE908" s="1" t="s">
        <v>48</v>
      </c>
      <c r="AF908" s="1" t="s">
        <v>47</v>
      </c>
      <c r="AG908" s="1" t="s">
        <v>74</v>
      </c>
    </row>
    <row r="909" spans="1:33" x14ac:dyDescent="0.25">
      <c r="A909">
        <v>900038637</v>
      </c>
      <c r="B909">
        <v>14</v>
      </c>
      <c r="C909" t="s">
        <v>32</v>
      </c>
      <c r="D909" s="1" t="s">
        <v>976</v>
      </c>
      <c r="E909" t="s">
        <v>977</v>
      </c>
      <c r="F909" s="1" t="s">
        <v>999</v>
      </c>
      <c r="G909" t="s">
        <v>1000</v>
      </c>
      <c r="H909" t="s">
        <v>37</v>
      </c>
      <c r="I909">
        <v>715</v>
      </c>
      <c r="J909" s="1" t="s">
        <v>38</v>
      </c>
      <c r="K909" s="1" t="s">
        <v>39</v>
      </c>
      <c r="L909" t="s">
        <v>40</v>
      </c>
      <c r="M909" t="s">
        <v>41</v>
      </c>
      <c r="N909" t="s">
        <v>42</v>
      </c>
      <c r="O909">
        <v>10</v>
      </c>
      <c r="P909">
        <v>1</v>
      </c>
      <c r="Q909" s="1" t="s">
        <v>320</v>
      </c>
      <c r="R909" s="1" t="s">
        <v>984</v>
      </c>
      <c r="U909" s="1" t="s">
        <v>56</v>
      </c>
      <c r="V909" s="1" t="s">
        <v>45</v>
      </c>
      <c r="W909" s="1" t="s">
        <v>46</v>
      </c>
      <c r="X909" s="1" t="s">
        <v>73</v>
      </c>
      <c r="Y909" s="1" t="s">
        <v>47</v>
      </c>
      <c r="Z909" s="1" t="s">
        <v>38</v>
      </c>
      <c r="AA909" s="1" t="s">
        <v>47</v>
      </c>
      <c r="AB909" s="1" t="s">
        <v>47</v>
      </c>
      <c r="AC909" s="2">
        <v>4.2</v>
      </c>
      <c r="AD909" s="2">
        <v>3.8</v>
      </c>
      <c r="AE909" s="1" t="s">
        <v>48</v>
      </c>
      <c r="AF909" s="1" t="s">
        <v>47</v>
      </c>
      <c r="AG909" s="1" t="s">
        <v>104</v>
      </c>
    </row>
    <row r="910" spans="1:33" x14ac:dyDescent="0.25">
      <c r="A910">
        <v>900038638</v>
      </c>
      <c r="B910">
        <v>14</v>
      </c>
      <c r="C910" t="s">
        <v>32</v>
      </c>
      <c r="D910" s="1" t="s">
        <v>976</v>
      </c>
      <c r="E910" t="s">
        <v>977</v>
      </c>
      <c r="F910" s="1" t="s">
        <v>1012</v>
      </c>
      <c r="G910" t="s">
        <v>1000</v>
      </c>
      <c r="H910" t="s">
        <v>37</v>
      </c>
      <c r="I910">
        <v>715</v>
      </c>
      <c r="J910" s="1" t="s">
        <v>38</v>
      </c>
      <c r="K910" s="1" t="s">
        <v>39</v>
      </c>
      <c r="L910" t="s">
        <v>40</v>
      </c>
      <c r="M910" t="s">
        <v>41</v>
      </c>
      <c r="N910" t="s">
        <v>42</v>
      </c>
      <c r="O910">
        <v>1</v>
      </c>
      <c r="P910">
        <v>1</v>
      </c>
      <c r="Q910" s="1" t="s">
        <v>320</v>
      </c>
      <c r="R910" s="1" t="s">
        <v>981</v>
      </c>
      <c r="U910" s="1" t="s">
        <v>56</v>
      </c>
      <c r="V910" s="1" t="s">
        <v>45</v>
      </c>
      <c r="W910" s="1" t="s">
        <v>46</v>
      </c>
      <c r="X910" s="1" t="s">
        <v>73</v>
      </c>
      <c r="Y910" s="1" t="s">
        <v>47</v>
      </c>
      <c r="Z910" s="1" t="s">
        <v>38</v>
      </c>
      <c r="AA910" s="1" t="s">
        <v>47</v>
      </c>
      <c r="AB910" s="1" t="s">
        <v>47</v>
      </c>
      <c r="AC910" s="2">
        <v>4.2</v>
      </c>
      <c r="AD910" s="2">
        <v>3.8</v>
      </c>
      <c r="AE910" s="1" t="s">
        <v>48</v>
      </c>
      <c r="AF910" s="1" t="s">
        <v>47</v>
      </c>
      <c r="AG910" s="1" t="s">
        <v>39</v>
      </c>
    </row>
    <row r="911" spans="1:33" x14ac:dyDescent="0.25">
      <c r="A911">
        <v>900038639</v>
      </c>
      <c r="B911">
        <v>14</v>
      </c>
      <c r="C911" t="s">
        <v>32</v>
      </c>
      <c r="D911" s="1" t="s">
        <v>976</v>
      </c>
      <c r="E911" t="s">
        <v>977</v>
      </c>
      <c r="F911" s="1" t="s">
        <v>1012</v>
      </c>
      <c r="G911" t="s">
        <v>1000</v>
      </c>
      <c r="H911" t="s">
        <v>37</v>
      </c>
      <c r="I911">
        <v>715</v>
      </c>
      <c r="J911" s="1" t="s">
        <v>38</v>
      </c>
      <c r="K911" s="1" t="s">
        <v>39</v>
      </c>
      <c r="L911" t="s">
        <v>40</v>
      </c>
      <c r="M911" t="s">
        <v>41</v>
      </c>
      <c r="N911" t="s">
        <v>42</v>
      </c>
      <c r="O911">
        <v>2</v>
      </c>
      <c r="P911">
        <v>1</v>
      </c>
      <c r="Q911" s="1" t="s">
        <v>320</v>
      </c>
      <c r="U911" s="1" t="s">
        <v>56</v>
      </c>
      <c r="V911" s="1" t="s">
        <v>45</v>
      </c>
      <c r="W911" s="1" t="s">
        <v>46</v>
      </c>
      <c r="X911" s="1" t="s">
        <v>47</v>
      </c>
      <c r="Y911" s="1" t="s">
        <v>47</v>
      </c>
      <c r="Z911" s="1" t="s">
        <v>38</v>
      </c>
      <c r="AA911" s="1" t="s">
        <v>47</v>
      </c>
      <c r="AB911" s="1" t="s">
        <v>47</v>
      </c>
      <c r="AC911" s="2">
        <v>4.2</v>
      </c>
      <c r="AD911" s="2">
        <v>3.8</v>
      </c>
      <c r="AE911" s="1" t="s">
        <v>48</v>
      </c>
      <c r="AF911" s="1" t="s">
        <v>47</v>
      </c>
      <c r="AG911" s="1" t="s">
        <v>49</v>
      </c>
    </row>
    <row r="912" spans="1:33" x14ac:dyDescent="0.25">
      <c r="A912">
        <v>900038640</v>
      </c>
      <c r="B912">
        <v>14</v>
      </c>
      <c r="C912" t="s">
        <v>32</v>
      </c>
      <c r="D912" s="1" t="s">
        <v>976</v>
      </c>
      <c r="E912" t="s">
        <v>977</v>
      </c>
      <c r="F912" s="1" t="s">
        <v>1012</v>
      </c>
      <c r="G912" t="s">
        <v>1000</v>
      </c>
      <c r="H912" t="s">
        <v>37</v>
      </c>
      <c r="I912">
        <v>715</v>
      </c>
      <c r="J912" s="1" t="s">
        <v>38</v>
      </c>
      <c r="K912" s="1" t="s">
        <v>39</v>
      </c>
      <c r="L912" t="s">
        <v>40</v>
      </c>
      <c r="M912" t="s">
        <v>41</v>
      </c>
      <c r="N912" t="s">
        <v>42</v>
      </c>
      <c r="O912">
        <v>3</v>
      </c>
      <c r="P912">
        <v>1</v>
      </c>
      <c r="Q912" s="1" t="s">
        <v>320</v>
      </c>
      <c r="U912" s="1" t="s">
        <v>56</v>
      </c>
      <c r="V912" s="1" t="s">
        <v>45</v>
      </c>
      <c r="W912" s="1" t="s">
        <v>46</v>
      </c>
      <c r="X912" s="1" t="s">
        <v>47</v>
      </c>
      <c r="Y912" s="1" t="s">
        <v>47</v>
      </c>
      <c r="Z912" s="1" t="s">
        <v>38</v>
      </c>
      <c r="AA912" s="1" t="s">
        <v>47</v>
      </c>
      <c r="AB912" s="1" t="s">
        <v>47</v>
      </c>
      <c r="AC912" s="2">
        <v>4.2</v>
      </c>
      <c r="AD912" s="2">
        <v>3.8</v>
      </c>
      <c r="AE912" s="1" t="s">
        <v>48</v>
      </c>
      <c r="AF912" s="1" t="s">
        <v>47</v>
      </c>
      <c r="AG912" s="1" t="s">
        <v>64</v>
      </c>
    </row>
    <row r="913" spans="1:33" x14ac:dyDescent="0.25">
      <c r="A913">
        <v>900038641</v>
      </c>
      <c r="B913">
        <v>14</v>
      </c>
      <c r="C913" t="s">
        <v>32</v>
      </c>
      <c r="D913" s="1" t="s">
        <v>976</v>
      </c>
      <c r="E913" t="s">
        <v>977</v>
      </c>
      <c r="F913" s="1" t="s">
        <v>1012</v>
      </c>
      <c r="G913" t="s">
        <v>1000</v>
      </c>
      <c r="H913" t="s">
        <v>37</v>
      </c>
      <c r="I913">
        <v>715</v>
      </c>
      <c r="J913" s="1" t="s">
        <v>38</v>
      </c>
      <c r="K913" s="1" t="s">
        <v>39</v>
      </c>
      <c r="L913" t="s">
        <v>40</v>
      </c>
      <c r="M913" t="s">
        <v>41</v>
      </c>
      <c r="N913" t="s">
        <v>42</v>
      </c>
      <c r="O913">
        <v>4</v>
      </c>
      <c r="P913">
        <v>1</v>
      </c>
      <c r="Q913" s="1" t="s">
        <v>320</v>
      </c>
      <c r="U913" s="1" t="s">
        <v>56</v>
      </c>
      <c r="V913" s="1" t="s">
        <v>45</v>
      </c>
      <c r="W913" s="1" t="s">
        <v>46</v>
      </c>
      <c r="X913" s="1" t="s">
        <v>47</v>
      </c>
      <c r="Y913" s="1" t="s">
        <v>47</v>
      </c>
      <c r="Z913" s="1" t="s">
        <v>38</v>
      </c>
      <c r="AA913" s="1" t="s">
        <v>47</v>
      </c>
      <c r="AB913" s="1" t="s">
        <v>47</v>
      </c>
      <c r="AC913" s="2">
        <v>4.2</v>
      </c>
      <c r="AD913" s="2">
        <v>3.8</v>
      </c>
      <c r="AE913" s="1" t="s">
        <v>48</v>
      </c>
      <c r="AF913" s="1" t="s">
        <v>47</v>
      </c>
      <c r="AG913" s="1" t="s">
        <v>65</v>
      </c>
    </row>
    <row r="914" spans="1:33" x14ac:dyDescent="0.25">
      <c r="A914">
        <v>900038642</v>
      </c>
      <c r="B914">
        <v>14</v>
      </c>
      <c r="C914" t="s">
        <v>32</v>
      </c>
      <c r="D914" s="1" t="s">
        <v>976</v>
      </c>
      <c r="E914" t="s">
        <v>977</v>
      </c>
      <c r="F914" s="1" t="s">
        <v>1012</v>
      </c>
      <c r="G914" t="s">
        <v>1000</v>
      </c>
      <c r="H914" t="s">
        <v>37</v>
      </c>
      <c r="I914">
        <v>715</v>
      </c>
      <c r="J914" s="1" t="s">
        <v>38</v>
      </c>
      <c r="K914" s="1" t="s">
        <v>39</v>
      </c>
      <c r="L914" t="s">
        <v>40</v>
      </c>
      <c r="M914" t="s">
        <v>41</v>
      </c>
      <c r="N914" t="s">
        <v>42</v>
      </c>
      <c r="O914">
        <v>5</v>
      </c>
      <c r="P914">
        <v>1</v>
      </c>
      <c r="Q914" s="1" t="s">
        <v>320</v>
      </c>
      <c r="U914" s="1" t="s">
        <v>56</v>
      </c>
      <c r="V914" s="1" t="s">
        <v>45</v>
      </c>
      <c r="W914" s="1" t="s">
        <v>57</v>
      </c>
      <c r="X914" s="1" t="s">
        <v>47</v>
      </c>
      <c r="Y914" s="1" t="s">
        <v>47</v>
      </c>
      <c r="Z914" s="1" t="s">
        <v>38</v>
      </c>
      <c r="AA914" s="1" t="s">
        <v>47</v>
      </c>
      <c r="AB914" s="1" t="s">
        <v>47</v>
      </c>
      <c r="AC914" s="2">
        <v>4.2</v>
      </c>
      <c r="AD914" s="2">
        <v>3.8</v>
      </c>
      <c r="AE914" s="1" t="s">
        <v>48</v>
      </c>
      <c r="AF914" s="1" t="s">
        <v>47</v>
      </c>
      <c r="AG914" s="1" t="s">
        <v>66</v>
      </c>
    </row>
    <row r="915" spans="1:33" x14ac:dyDescent="0.25">
      <c r="A915">
        <v>900038643</v>
      </c>
      <c r="B915">
        <v>14</v>
      </c>
      <c r="C915" t="s">
        <v>32</v>
      </c>
      <c r="D915" s="1" t="s">
        <v>976</v>
      </c>
      <c r="E915" t="s">
        <v>977</v>
      </c>
      <c r="F915" s="1" t="s">
        <v>1012</v>
      </c>
      <c r="G915" t="s">
        <v>1000</v>
      </c>
      <c r="H915" t="s">
        <v>37</v>
      </c>
      <c r="I915">
        <v>715</v>
      </c>
      <c r="J915" s="1" t="s">
        <v>38</v>
      </c>
      <c r="K915" s="1" t="s">
        <v>39</v>
      </c>
      <c r="L915" t="s">
        <v>40</v>
      </c>
      <c r="M915" t="s">
        <v>41</v>
      </c>
      <c r="N915" t="s">
        <v>42</v>
      </c>
      <c r="O915">
        <v>6</v>
      </c>
      <c r="P915">
        <v>1</v>
      </c>
      <c r="Q915" s="1" t="s">
        <v>320</v>
      </c>
      <c r="U915" s="1" t="s">
        <v>56</v>
      </c>
      <c r="V915" s="1" t="s">
        <v>45</v>
      </c>
      <c r="W915" s="1" t="s">
        <v>57</v>
      </c>
      <c r="X915" s="1" t="s">
        <v>47</v>
      </c>
      <c r="Y915" s="1" t="s">
        <v>47</v>
      </c>
      <c r="Z915" s="1" t="s">
        <v>38</v>
      </c>
      <c r="AA915" s="1" t="s">
        <v>47</v>
      </c>
      <c r="AB915" s="1" t="s">
        <v>47</v>
      </c>
      <c r="AC915" s="2">
        <v>4.2</v>
      </c>
      <c r="AD915" s="2">
        <v>3.8</v>
      </c>
      <c r="AE915" s="1" t="s">
        <v>48</v>
      </c>
      <c r="AF915" s="1" t="s">
        <v>47</v>
      </c>
      <c r="AG915" s="1" t="s">
        <v>67</v>
      </c>
    </row>
    <row r="916" spans="1:33" x14ac:dyDescent="0.25">
      <c r="A916">
        <v>900038644</v>
      </c>
      <c r="B916">
        <v>14</v>
      </c>
      <c r="C916" t="s">
        <v>32</v>
      </c>
      <c r="D916" s="1" t="s">
        <v>976</v>
      </c>
      <c r="E916" t="s">
        <v>977</v>
      </c>
      <c r="F916" s="1" t="s">
        <v>1012</v>
      </c>
      <c r="G916" t="s">
        <v>1000</v>
      </c>
      <c r="H916" t="s">
        <v>37</v>
      </c>
      <c r="I916">
        <v>715</v>
      </c>
      <c r="J916" s="1" t="s">
        <v>38</v>
      </c>
      <c r="K916" s="1" t="s">
        <v>39</v>
      </c>
      <c r="L916" t="s">
        <v>40</v>
      </c>
      <c r="M916" t="s">
        <v>41</v>
      </c>
      <c r="N916" t="s">
        <v>42</v>
      </c>
      <c r="O916">
        <v>7</v>
      </c>
      <c r="P916">
        <v>1</v>
      </c>
      <c r="Q916" s="1" t="s">
        <v>320</v>
      </c>
      <c r="U916" s="1" t="s">
        <v>56</v>
      </c>
      <c r="V916" s="1" t="s">
        <v>45</v>
      </c>
      <c r="W916" s="1" t="s">
        <v>46</v>
      </c>
      <c r="X916" s="1" t="s">
        <v>47</v>
      </c>
      <c r="Y916" s="1" t="s">
        <v>47</v>
      </c>
      <c r="Z916" s="1" t="s">
        <v>38</v>
      </c>
      <c r="AA916" s="1" t="s">
        <v>47</v>
      </c>
      <c r="AB916" s="1" t="s">
        <v>47</v>
      </c>
      <c r="AE916" s="1" t="s">
        <v>48</v>
      </c>
      <c r="AF916" s="1" t="s">
        <v>47</v>
      </c>
      <c r="AG916" s="1" t="s">
        <v>68</v>
      </c>
    </row>
    <row r="917" spans="1:33" x14ac:dyDescent="0.25">
      <c r="A917">
        <v>900038645</v>
      </c>
      <c r="B917">
        <v>14</v>
      </c>
      <c r="C917" t="s">
        <v>32</v>
      </c>
      <c r="D917" s="1" t="s">
        <v>976</v>
      </c>
      <c r="E917" t="s">
        <v>977</v>
      </c>
      <c r="F917" s="1" t="s">
        <v>1012</v>
      </c>
      <c r="G917" t="s">
        <v>1000</v>
      </c>
      <c r="H917" t="s">
        <v>37</v>
      </c>
      <c r="I917">
        <v>715</v>
      </c>
      <c r="J917" s="1" t="s">
        <v>38</v>
      </c>
      <c r="K917" s="1" t="s">
        <v>39</v>
      </c>
      <c r="L917" t="s">
        <v>40</v>
      </c>
      <c r="M917" t="s">
        <v>41</v>
      </c>
      <c r="N917" t="s">
        <v>42</v>
      </c>
      <c r="O917">
        <v>8</v>
      </c>
      <c r="P917">
        <v>1</v>
      </c>
      <c r="Q917" s="1" t="s">
        <v>320</v>
      </c>
      <c r="U917" s="1" t="s">
        <v>56</v>
      </c>
      <c r="V917" s="1" t="s">
        <v>45</v>
      </c>
      <c r="W917" s="1" t="s">
        <v>46</v>
      </c>
      <c r="X917" s="1" t="s">
        <v>47</v>
      </c>
      <c r="Y917" s="1" t="s">
        <v>47</v>
      </c>
      <c r="Z917" s="1" t="s">
        <v>38</v>
      </c>
      <c r="AA917" s="1" t="s">
        <v>47</v>
      </c>
      <c r="AB917" s="1" t="s">
        <v>47</v>
      </c>
      <c r="AC917" s="2">
        <v>4.2</v>
      </c>
      <c r="AD917" s="2">
        <v>3.8</v>
      </c>
      <c r="AE917" s="1" t="s">
        <v>48</v>
      </c>
      <c r="AF917" s="1" t="s">
        <v>47</v>
      </c>
      <c r="AG917" s="1" t="s">
        <v>91</v>
      </c>
    </row>
    <row r="918" spans="1:33" x14ac:dyDescent="0.25">
      <c r="A918">
        <v>900038646</v>
      </c>
      <c r="B918">
        <v>14</v>
      </c>
      <c r="C918" t="s">
        <v>32</v>
      </c>
      <c r="D918" s="1" t="s">
        <v>976</v>
      </c>
      <c r="E918" t="s">
        <v>977</v>
      </c>
      <c r="F918" s="1" t="s">
        <v>1012</v>
      </c>
      <c r="G918" t="s">
        <v>1000</v>
      </c>
      <c r="H918" t="s">
        <v>37</v>
      </c>
      <c r="I918">
        <v>715</v>
      </c>
      <c r="J918" s="1" t="s">
        <v>38</v>
      </c>
      <c r="K918" s="1" t="s">
        <v>39</v>
      </c>
      <c r="L918" t="s">
        <v>40</v>
      </c>
      <c r="M918" t="s">
        <v>41</v>
      </c>
      <c r="N918" t="s">
        <v>42</v>
      </c>
      <c r="O918">
        <v>9</v>
      </c>
      <c r="P918">
        <v>1</v>
      </c>
      <c r="Q918" s="1" t="s">
        <v>320</v>
      </c>
      <c r="U918" s="1" t="s">
        <v>56</v>
      </c>
      <c r="V918" s="1" t="s">
        <v>45</v>
      </c>
      <c r="W918" s="1" t="s">
        <v>46</v>
      </c>
      <c r="X918" s="1" t="s">
        <v>47</v>
      </c>
      <c r="Y918" s="1" t="s">
        <v>47</v>
      </c>
      <c r="Z918" s="1" t="s">
        <v>38</v>
      </c>
      <c r="AA918" s="1" t="s">
        <v>47</v>
      </c>
      <c r="AB918" s="1" t="s">
        <v>47</v>
      </c>
      <c r="AC918" s="2">
        <v>4.2</v>
      </c>
      <c r="AD918" s="2">
        <v>3.8</v>
      </c>
      <c r="AE918" s="1" t="s">
        <v>48</v>
      </c>
      <c r="AF918" s="1" t="s">
        <v>47</v>
      </c>
      <c r="AG918" s="1" t="s">
        <v>74</v>
      </c>
    </row>
    <row r="919" spans="1:33" x14ac:dyDescent="0.25">
      <c r="A919">
        <v>900038647</v>
      </c>
      <c r="B919">
        <v>14</v>
      </c>
      <c r="C919" t="s">
        <v>32</v>
      </c>
      <c r="D919" s="1" t="s">
        <v>976</v>
      </c>
      <c r="E919" t="s">
        <v>977</v>
      </c>
      <c r="F919" s="1" t="s">
        <v>1012</v>
      </c>
      <c r="G919" t="s">
        <v>1000</v>
      </c>
      <c r="H919" t="s">
        <v>37</v>
      </c>
      <c r="I919">
        <v>715</v>
      </c>
      <c r="J919" s="1" t="s">
        <v>38</v>
      </c>
      <c r="K919" s="1" t="s">
        <v>39</v>
      </c>
      <c r="L919" t="s">
        <v>40</v>
      </c>
      <c r="M919" t="s">
        <v>41</v>
      </c>
      <c r="N919" t="s">
        <v>42</v>
      </c>
      <c r="O919">
        <v>10</v>
      </c>
      <c r="P919">
        <v>1</v>
      </c>
      <c r="Q919" s="1" t="s">
        <v>320</v>
      </c>
      <c r="R919" s="1" t="s">
        <v>984</v>
      </c>
      <c r="U919" s="1" t="s">
        <v>56</v>
      </c>
      <c r="V919" s="1" t="s">
        <v>45</v>
      </c>
      <c r="W919" s="1" t="s">
        <v>46</v>
      </c>
      <c r="X919" s="1" t="s">
        <v>47</v>
      </c>
      <c r="Y919" s="1" t="s">
        <v>47</v>
      </c>
      <c r="Z919" s="1" t="s">
        <v>38</v>
      </c>
      <c r="AA919" s="1" t="s">
        <v>47</v>
      </c>
      <c r="AB919" s="1" t="s">
        <v>47</v>
      </c>
      <c r="AC919" s="2">
        <v>4.2</v>
      </c>
      <c r="AD919" s="2">
        <v>3.8</v>
      </c>
      <c r="AE919" s="1" t="s">
        <v>48</v>
      </c>
      <c r="AF919" s="1" t="s">
        <v>47</v>
      </c>
      <c r="AG919" s="1" t="s">
        <v>104</v>
      </c>
    </row>
    <row r="920" spans="1:33" x14ac:dyDescent="0.25">
      <c r="A920">
        <v>900038648</v>
      </c>
      <c r="B920">
        <v>14</v>
      </c>
      <c r="C920" t="s">
        <v>32</v>
      </c>
      <c r="D920" s="1" t="s">
        <v>976</v>
      </c>
      <c r="E920" t="s">
        <v>977</v>
      </c>
      <c r="F920" s="1" t="s">
        <v>1013</v>
      </c>
      <c r="G920" t="s">
        <v>988</v>
      </c>
      <c r="H920" t="s">
        <v>280</v>
      </c>
      <c r="I920">
        <v>715</v>
      </c>
      <c r="J920" s="1" t="s">
        <v>38</v>
      </c>
      <c r="K920" s="1" t="s">
        <v>39</v>
      </c>
      <c r="L920" t="s">
        <v>40</v>
      </c>
      <c r="M920" t="s">
        <v>41</v>
      </c>
      <c r="N920" t="s">
        <v>42</v>
      </c>
      <c r="O920">
        <v>1</v>
      </c>
      <c r="P920">
        <v>1</v>
      </c>
      <c r="Q920" s="1" t="s">
        <v>320</v>
      </c>
      <c r="R920" s="1" t="s">
        <v>981</v>
      </c>
      <c r="U920" s="1" t="s">
        <v>56</v>
      </c>
      <c r="V920" s="1" t="s">
        <v>45</v>
      </c>
      <c r="W920" s="1" t="s">
        <v>46</v>
      </c>
      <c r="X920" s="1" t="s">
        <v>73</v>
      </c>
      <c r="Y920" s="1" t="s">
        <v>47</v>
      </c>
      <c r="Z920" s="1" t="s">
        <v>38</v>
      </c>
      <c r="AA920" s="1" t="s">
        <v>47</v>
      </c>
      <c r="AB920" s="1" t="s">
        <v>47</v>
      </c>
      <c r="AC920" s="2">
        <v>4.2</v>
      </c>
      <c r="AD920" s="2">
        <v>3.8</v>
      </c>
      <c r="AE920" s="1" t="s">
        <v>48</v>
      </c>
      <c r="AF920" s="1" t="s">
        <v>47</v>
      </c>
      <c r="AG920" s="1" t="s">
        <v>39</v>
      </c>
    </row>
    <row r="921" spans="1:33" x14ac:dyDescent="0.25">
      <c r="A921">
        <v>900038649</v>
      </c>
      <c r="B921">
        <v>14</v>
      </c>
      <c r="C921" t="s">
        <v>32</v>
      </c>
      <c r="D921" s="1" t="s">
        <v>976</v>
      </c>
      <c r="E921" t="s">
        <v>977</v>
      </c>
      <c r="F921" s="1" t="s">
        <v>1013</v>
      </c>
      <c r="G921" t="s">
        <v>988</v>
      </c>
      <c r="H921" t="s">
        <v>280</v>
      </c>
      <c r="I921">
        <v>715</v>
      </c>
      <c r="J921" s="1" t="s">
        <v>38</v>
      </c>
      <c r="K921" s="1" t="s">
        <v>39</v>
      </c>
      <c r="L921" t="s">
        <v>40</v>
      </c>
      <c r="M921" t="s">
        <v>41</v>
      </c>
      <c r="N921" t="s">
        <v>42</v>
      </c>
      <c r="O921">
        <v>2</v>
      </c>
      <c r="P921">
        <v>1</v>
      </c>
      <c r="Q921" s="1" t="s">
        <v>320</v>
      </c>
      <c r="U921" s="1" t="s">
        <v>56</v>
      </c>
      <c r="V921" s="1" t="s">
        <v>45</v>
      </c>
      <c r="W921" s="1" t="s">
        <v>46</v>
      </c>
      <c r="X921" s="1" t="s">
        <v>47</v>
      </c>
      <c r="Y921" s="1" t="s">
        <v>47</v>
      </c>
      <c r="Z921" s="1" t="s">
        <v>38</v>
      </c>
      <c r="AA921" s="1" t="s">
        <v>47</v>
      </c>
      <c r="AB921" s="1" t="s">
        <v>47</v>
      </c>
      <c r="AC921" s="2">
        <v>4.2</v>
      </c>
      <c r="AD921" s="2">
        <v>3.8</v>
      </c>
      <c r="AE921" s="1" t="s">
        <v>48</v>
      </c>
      <c r="AF921" s="1" t="s">
        <v>47</v>
      </c>
      <c r="AG921" s="1" t="s">
        <v>49</v>
      </c>
    </row>
    <row r="922" spans="1:33" x14ac:dyDescent="0.25">
      <c r="A922">
        <v>900038650</v>
      </c>
      <c r="B922">
        <v>14</v>
      </c>
      <c r="C922" t="s">
        <v>32</v>
      </c>
      <c r="D922" s="1" t="s">
        <v>976</v>
      </c>
      <c r="E922" t="s">
        <v>977</v>
      </c>
      <c r="F922" s="1" t="s">
        <v>1013</v>
      </c>
      <c r="G922" t="s">
        <v>988</v>
      </c>
      <c r="H922" t="s">
        <v>280</v>
      </c>
      <c r="I922">
        <v>715</v>
      </c>
      <c r="J922" s="1" t="s">
        <v>38</v>
      </c>
      <c r="K922" s="1" t="s">
        <v>39</v>
      </c>
      <c r="L922" t="s">
        <v>40</v>
      </c>
      <c r="M922" t="s">
        <v>41</v>
      </c>
      <c r="N922" t="s">
        <v>42</v>
      </c>
      <c r="O922">
        <v>3</v>
      </c>
      <c r="P922">
        <v>1</v>
      </c>
      <c r="Q922" s="1" t="s">
        <v>320</v>
      </c>
      <c r="U922" s="1" t="s">
        <v>56</v>
      </c>
      <c r="V922" s="1" t="s">
        <v>45</v>
      </c>
      <c r="W922" s="1" t="s">
        <v>46</v>
      </c>
      <c r="X922" s="1" t="s">
        <v>47</v>
      </c>
      <c r="Y922" s="1" t="s">
        <v>47</v>
      </c>
      <c r="Z922" s="1" t="s">
        <v>38</v>
      </c>
      <c r="AA922" s="1" t="s">
        <v>47</v>
      </c>
      <c r="AB922" s="1" t="s">
        <v>47</v>
      </c>
      <c r="AE922" s="1" t="s">
        <v>48</v>
      </c>
      <c r="AF922" s="1" t="s">
        <v>47</v>
      </c>
      <c r="AG922" s="1" t="s">
        <v>64</v>
      </c>
    </row>
    <row r="923" spans="1:33" x14ac:dyDescent="0.25">
      <c r="A923">
        <v>900038651</v>
      </c>
      <c r="B923">
        <v>14</v>
      </c>
      <c r="C923" t="s">
        <v>32</v>
      </c>
      <c r="D923" s="1" t="s">
        <v>976</v>
      </c>
      <c r="E923" t="s">
        <v>977</v>
      </c>
      <c r="F923" s="1" t="s">
        <v>1013</v>
      </c>
      <c r="G923" t="s">
        <v>988</v>
      </c>
      <c r="H923" t="s">
        <v>280</v>
      </c>
      <c r="I923">
        <v>715</v>
      </c>
      <c r="J923" s="1" t="s">
        <v>38</v>
      </c>
      <c r="K923" s="1" t="s">
        <v>39</v>
      </c>
      <c r="L923" t="s">
        <v>40</v>
      </c>
      <c r="M923" t="s">
        <v>41</v>
      </c>
      <c r="N923" t="s">
        <v>42</v>
      </c>
      <c r="O923">
        <v>4</v>
      </c>
      <c r="P923">
        <v>1</v>
      </c>
      <c r="Q923" s="1" t="s">
        <v>320</v>
      </c>
      <c r="U923" s="1" t="s">
        <v>56</v>
      </c>
      <c r="V923" s="1" t="s">
        <v>45</v>
      </c>
      <c r="W923" s="1" t="s">
        <v>46</v>
      </c>
      <c r="X923" s="1" t="s">
        <v>47</v>
      </c>
      <c r="Y923" s="1" t="s">
        <v>47</v>
      </c>
      <c r="Z923" s="1" t="s">
        <v>38</v>
      </c>
      <c r="AA923" s="1" t="s">
        <v>47</v>
      </c>
      <c r="AB923" s="1" t="s">
        <v>47</v>
      </c>
      <c r="AC923" s="2">
        <v>4.2</v>
      </c>
      <c r="AD923" s="2">
        <v>3.8</v>
      </c>
      <c r="AE923" s="1" t="s">
        <v>48</v>
      </c>
      <c r="AF923" s="1" t="s">
        <v>47</v>
      </c>
      <c r="AG923" s="1" t="s">
        <v>65</v>
      </c>
    </row>
    <row r="924" spans="1:33" x14ac:dyDescent="0.25">
      <c r="A924">
        <v>900038652</v>
      </c>
      <c r="B924">
        <v>14</v>
      </c>
      <c r="C924" t="s">
        <v>32</v>
      </c>
      <c r="D924" s="1" t="s">
        <v>976</v>
      </c>
      <c r="E924" t="s">
        <v>977</v>
      </c>
      <c r="F924" s="1" t="s">
        <v>1013</v>
      </c>
      <c r="G924" t="s">
        <v>988</v>
      </c>
      <c r="H924" t="s">
        <v>280</v>
      </c>
      <c r="I924">
        <v>715</v>
      </c>
      <c r="J924" s="1" t="s">
        <v>38</v>
      </c>
      <c r="K924" s="1" t="s">
        <v>39</v>
      </c>
      <c r="L924" t="s">
        <v>40</v>
      </c>
      <c r="M924" t="s">
        <v>41</v>
      </c>
      <c r="N924" t="s">
        <v>42</v>
      </c>
      <c r="O924">
        <v>5</v>
      </c>
      <c r="P924">
        <v>1</v>
      </c>
      <c r="Q924" s="1" t="s">
        <v>320</v>
      </c>
      <c r="U924" s="1" t="s">
        <v>56</v>
      </c>
      <c r="V924" s="1" t="s">
        <v>45</v>
      </c>
      <c r="W924" s="1" t="s">
        <v>57</v>
      </c>
      <c r="X924" s="1" t="s">
        <v>47</v>
      </c>
      <c r="Y924" s="1" t="s">
        <v>47</v>
      </c>
      <c r="Z924" s="1" t="s">
        <v>38</v>
      </c>
      <c r="AA924" s="1" t="s">
        <v>47</v>
      </c>
      <c r="AB924" s="1" t="s">
        <v>47</v>
      </c>
      <c r="AC924" s="2">
        <v>4.2</v>
      </c>
      <c r="AD924" s="2">
        <v>3.8</v>
      </c>
      <c r="AE924" s="1" t="s">
        <v>48</v>
      </c>
      <c r="AF924" s="1" t="s">
        <v>47</v>
      </c>
      <c r="AG924" s="1" t="s">
        <v>66</v>
      </c>
    </row>
    <row r="925" spans="1:33" x14ac:dyDescent="0.25">
      <c r="A925">
        <v>900038653</v>
      </c>
      <c r="B925">
        <v>14</v>
      </c>
      <c r="C925" t="s">
        <v>32</v>
      </c>
      <c r="D925" s="1" t="s">
        <v>976</v>
      </c>
      <c r="E925" t="s">
        <v>977</v>
      </c>
      <c r="F925" s="1" t="s">
        <v>1013</v>
      </c>
      <c r="G925" t="s">
        <v>988</v>
      </c>
      <c r="H925" t="s">
        <v>280</v>
      </c>
      <c r="I925">
        <v>715</v>
      </c>
      <c r="J925" s="1" t="s">
        <v>38</v>
      </c>
      <c r="K925" s="1" t="s">
        <v>39</v>
      </c>
      <c r="L925" t="s">
        <v>40</v>
      </c>
      <c r="M925" t="s">
        <v>41</v>
      </c>
      <c r="N925" t="s">
        <v>42</v>
      </c>
      <c r="O925">
        <v>6</v>
      </c>
      <c r="P925">
        <v>1</v>
      </c>
      <c r="Q925" s="1" t="s">
        <v>320</v>
      </c>
      <c r="U925" s="1" t="s">
        <v>56</v>
      </c>
      <c r="V925" s="1" t="s">
        <v>45</v>
      </c>
      <c r="W925" s="1" t="s">
        <v>57</v>
      </c>
      <c r="X925" s="1" t="s">
        <v>47</v>
      </c>
      <c r="Y925" s="1" t="s">
        <v>47</v>
      </c>
      <c r="Z925" s="1" t="s">
        <v>38</v>
      </c>
      <c r="AA925" s="1" t="s">
        <v>47</v>
      </c>
      <c r="AB925" s="1" t="s">
        <v>47</v>
      </c>
      <c r="AC925" s="2">
        <v>4.2</v>
      </c>
      <c r="AD925" s="2">
        <v>3.8</v>
      </c>
      <c r="AE925" s="1" t="s">
        <v>48</v>
      </c>
      <c r="AF925" s="1" t="s">
        <v>47</v>
      </c>
      <c r="AG925" s="1" t="s">
        <v>67</v>
      </c>
    </row>
    <row r="926" spans="1:33" x14ac:dyDescent="0.25">
      <c r="A926">
        <v>900038654</v>
      </c>
      <c r="B926">
        <v>14</v>
      </c>
      <c r="C926" t="s">
        <v>32</v>
      </c>
      <c r="D926" s="1" t="s">
        <v>976</v>
      </c>
      <c r="E926" t="s">
        <v>977</v>
      </c>
      <c r="F926" s="1" t="s">
        <v>1013</v>
      </c>
      <c r="G926" t="s">
        <v>988</v>
      </c>
      <c r="H926" t="s">
        <v>280</v>
      </c>
      <c r="I926">
        <v>715</v>
      </c>
      <c r="J926" s="1" t="s">
        <v>38</v>
      </c>
      <c r="K926" s="1" t="s">
        <v>39</v>
      </c>
      <c r="L926" t="s">
        <v>40</v>
      </c>
      <c r="M926" t="s">
        <v>41</v>
      </c>
      <c r="N926" t="s">
        <v>42</v>
      </c>
      <c r="O926">
        <v>7</v>
      </c>
      <c r="P926">
        <v>1</v>
      </c>
      <c r="Q926" s="1" t="s">
        <v>320</v>
      </c>
      <c r="U926" s="1" t="s">
        <v>56</v>
      </c>
      <c r="V926" s="1" t="s">
        <v>45</v>
      </c>
      <c r="W926" s="1" t="s">
        <v>46</v>
      </c>
      <c r="X926" s="1" t="s">
        <v>47</v>
      </c>
      <c r="Y926" s="1" t="s">
        <v>47</v>
      </c>
      <c r="Z926" s="1" t="s">
        <v>38</v>
      </c>
      <c r="AA926" s="1" t="s">
        <v>47</v>
      </c>
      <c r="AB926" s="1" t="s">
        <v>47</v>
      </c>
      <c r="AC926" s="2">
        <v>4.2</v>
      </c>
      <c r="AD926" s="2">
        <v>3.8</v>
      </c>
      <c r="AE926" s="1" t="s">
        <v>48</v>
      </c>
      <c r="AF926" s="1" t="s">
        <v>47</v>
      </c>
      <c r="AG926" s="1" t="s">
        <v>68</v>
      </c>
    </row>
    <row r="927" spans="1:33" x14ac:dyDescent="0.25">
      <c r="A927">
        <v>900038655</v>
      </c>
      <c r="B927">
        <v>14</v>
      </c>
      <c r="C927" t="s">
        <v>32</v>
      </c>
      <c r="D927" s="1" t="s">
        <v>976</v>
      </c>
      <c r="E927" t="s">
        <v>977</v>
      </c>
      <c r="F927" s="1" t="s">
        <v>1013</v>
      </c>
      <c r="G927" t="s">
        <v>988</v>
      </c>
      <c r="H927" t="s">
        <v>280</v>
      </c>
      <c r="I927">
        <v>715</v>
      </c>
      <c r="J927" s="1" t="s">
        <v>38</v>
      </c>
      <c r="K927" s="1" t="s">
        <v>39</v>
      </c>
      <c r="L927" t="s">
        <v>40</v>
      </c>
      <c r="M927" t="s">
        <v>41</v>
      </c>
      <c r="N927" t="s">
        <v>42</v>
      </c>
      <c r="O927">
        <v>8</v>
      </c>
      <c r="P927">
        <v>1</v>
      </c>
      <c r="Q927" s="1" t="s">
        <v>320</v>
      </c>
      <c r="U927" s="1" t="s">
        <v>56</v>
      </c>
      <c r="V927" s="1" t="s">
        <v>45</v>
      </c>
      <c r="W927" s="1" t="s">
        <v>46</v>
      </c>
      <c r="X927" s="1" t="s">
        <v>47</v>
      </c>
      <c r="Y927" s="1" t="s">
        <v>47</v>
      </c>
      <c r="Z927" s="1" t="s">
        <v>38</v>
      </c>
      <c r="AA927" s="1" t="s">
        <v>47</v>
      </c>
      <c r="AB927" s="1" t="s">
        <v>47</v>
      </c>
      <c r="AC927" s="2">
        <v>4.2</v>
      </c>
      <c r="AD927" s="2">
        <v>3.8</v>
      </c>
      <c r="AE927" s="1" t="s">
        <v>48</v>
      </c>
      <c r="AF927" s="1" t="s">
        <v>47</v>
      </c>
      <c r="AG927" s="1" t="s">
        <v>91</v>
      </c>
    </row>
    <row r="928" spans="1:33" x14ac:dyDescent="0.25">
      <c r="A928">
        <v>900038656</v>
      </c>
      <c r="B928">
        <v>14</v>
      </c>
      <c r="C928" t="s">
        <v>32</v>
      </c>
      <c r="D928" s="1" t="s">
        <v>976</v>
      </c>
      <c r="E928" t="s">
        <v>977</v>
      </c>
      <c r="F928" s="1" t="s">
        <v>1013</v>
      </c>
      <c r="G928" t="s">
        <v>988</v>
      </c>
      <c r="H928" t="s">
        <v>280</v>
      </c>
      <c r="I928">
        <v>715</v>
      </c>
      <c r="J928" s="1" t="s">
        <v>38</v>
      </c>
      <c r="K928" s="1" t="s">
        <v>39</v>
      </c>
      <c r="L928" t="s">
        <v>40</v>
      </c>
      <c r="M928" t="s">
        <v>41</v>
      </c>
      <c r="N928" t="s">
        <v>42</v>
      </c>
      <c r="O928">
        <v>9</v>
      </c>
      <c r="P928">
        <v>1</v>
      </c>
      <c r="Q928" s="1" t="s">
        <v>320</v>
      </c>
      <c r="U928" s="1" t="s">
        <v>56</v>
      </c>
      <c r="V928" s="1" t="s">
        <v>45</v>
      </c>
      <c r="W928" s="1" t="s">
        <v>46</v>
      </c>
      <c r="X928" s="1" t="s">
        <v>47</v>
      </c>
      <c r="Y928" s="1" t="s">
        <v>47</v>
      </c>
      <c r="Z928" s="1" t="s">
        <v>38</v>
      </c>
      <c r="AA928" s="1" t="s">
        <v>47</v>
      </c>
      <c r="AB928" s="1" t="s">
        <v>47</v>
      </c>
      <c r="AC928" s="2">
        <v>4.2</v>
      </c>
      <c r="AD928" s="2">
        <v>3.8</v>
      </c>
      <c r="AE928" s="1" t="s">
        <v>48</v>
      </c>
      <c r="AF928" s="1" t="s">
        <v>47</v>
      </c>
      <c r="AG928" s="1" t="s">
        <v>74</v>
      </c>
    </row>
    <row r="929" spans="1:33" x14ac:dyDescent="0.25">
      <c r="A929">
        <v>900038657</v>
      </c>
      <c r="B929">
        <v>14</v>
      </c>
      <c r="C929" t="s">
        <v>32</v>
      </c>
      <c r="D929" s="1" t="s">
        <v>976</v>
      </c>
      <c r="E929" t="s">
        <v>977</v>
      </c>
      <c r="F929" s="1" t="s">
        <v>1013</v>
      </c>
      <c r="G929" t="s">
        <v>988</v>
      </c>
      <c r="H929" t="s">
        <v>280</v>
      </c>
      <c r="I929">
        <v>715</v>
      </c>
      <c r="J929" s="1" t="s">
        <v>38</v>
      </c>
      <c r="K929" s="1" t="s">
        <v>39</v>
      </c>
      <c r="L929" t="s">
        <v>40</v>
      </c>
      <c r="M929" t="s">
        <v>41</v>
      </c>
      <c r="N929" t="s">
        <v>42</v>
      </c>
      <c r="O929">
        <v>10</v>
      </c>
      <c r="P929">
        <v>1</v>
      </c>
      <c r="Q929" s="1" t="s">
        <v>320</v>
      </c>
      <c r="R929" s="1" t="s">
        <v>984</v>
      </c>
      <c r="U929" s="1" t="s">
        <v>56</v>
      </c>
      <c r="V929" s="1" t="s">
        <v>45</v>
      </c>
      <c r="W929" s="1" t="s">
        <v>46</v>
      </c>
      <c r="X929" s="1" t="s">
        <v>73</v>
      </c>
      <c r="Y929" s="1" t="s">
        <v>47</v>
      </c>
      <c r="Z929" s="1" t="s">
        <v>38</v>
      </c>
      <c r="AA929" s="1" t="s">
        <v>47</v>
      </c>
      <c r="AB929" s="1" t="s">
        <v>47</v>
      </c>
      <c r="AC929" s="2">
        <v>4.2</v>
      </c>
      <c r="AD929" s="2">
        <v>3.8</v>
      </c>
      <c r="AE929" s="1" t="s">
        <v>48</v>
      </c>
      <c r="AF929" s="1" t="s">
        <v>47</v>
      </c>
      <c r="AG929" s="1" t="s">
        <v>104</v>
      </c>
    </row>
    <row r="930" spans="1:33" x14ac:dyDescent="0.25">
      <c r="A930">
        <v>900038658</v>
      </c>
      <c r="B930">
        <v>14</v>
      </c>
      <c r="C930" t="s">
        <v>32</v>
      </c>
      <c r="D930" s="1" t="s">
        <v>976</v>
      </c>
      <c r="E930" t="s">
        <v>977</v>
      </c>
      <c r="F930" s="1" t="s">
        <v>1014</v>
      </c>
      <c r="G930" t="s">
        <v>53</v>
      </c>
      <c r="H930" t="s">
        <v>97</v>
      </c>
      <c r="I930">
        <v>715</v>
      </c>
      <c r="J930" s="1" t="s">
        <v>38</v>
      </c>
      <c r="K930" s="1" t="s">
        <v>39</v>
      </c>
      <c r="L930" t="s">
        <v>40</v>
      </c>
      <c r="M930" t="s">
        <v>41</v>
      </c>
      <c r="N930" t="s">
        <v>42</v>
      </c>
      <c r="O930">
        <v>1</v>
      </c>
      <c r="P930">
        <v>1</v>
      </c>
      <c r="Q930" s="1" t="s">
        <v>320</v>
      </c>
      <c r="R930" s="1" t="s">
        <v>981</v>
      </c>
      <c r="U930" s="1" t="s">
        <v>56</v>
      </c>
      <c r="V930" s="1" t="s">
        <v>45</v>
      </c>
      <c r="W930" s="1" t="s">
        <v>46</v>
      </c>
      <c r="X930" s="1" t="s">
        <v>73</v>
      </c>
      <c r="Y930" s="1" t="s">
        <v>47</v>
      </c>
      <c r="Z930" s="1" t="s">
        <v>38</v>
      </c>
      <c r="AA930" s="1" t="s">
        <v>47</v>
      </c>
      <c r="AB930" s="1" t="s">
        <v>47</v>
      </c>
      <c r="AC930" s="2">
        <v>4.2</v>
      </c>
      <c r="AD930" s="2">
        <v>3.8</v>
      </c>
      <c r="AE930" s="1" t="s">
        <v>48</v>
      </c>
      <c r="AF930" s="1" t="s">
        <v>47</v>
      </c>
      <c r="AG930" s="1" t="s">
        <v>39</v>
      </c>
    </row>
    <row r="931" spans="1:33" x14ac:dyDescent="0.25">
      <c r="A931">
        <v>900038659</v>
      </c>
      <c r="B931">
        <v>14</v>
      </c>
      <c r="C931" t="s">
        <v>32</v>
      </c>
      <c r="D931" s="1" t="s">
        <v>976</v>
      </c>
      <c r="E931" t="s">
        <v>977</v>
      </c>
      <c r="F931" s="1" t="s">
        <v>1014</v>
      </c>
      <c r="G931" t="s">
        <v>53</v>
      </c>
      <c r="H931" t="s">
        <v>97</v>
      </c>
      <c r="I931">
        <v>715</v>
      </c>
      <c r="J931" s="1" t="s">
        <v>38</v>
      </c>
      <c r="K931" s="1" t="s">
        <v>39</v>
      </c>
      <c r="L931" t="s">
        <v>40</v>
      </c>
      <c r="M931" t="s">
        <v>41</v>
      </c>
      <c r="N931" t="s">
        <v>42</v>
      </c>
      <c r="O931">
        <v>2</v>
      </c>
      <c r="P931">
        <v>1</v>
      </c>
      <c r="Q931" s="1" t="s">
        <v>320</v>
      </c>
      <c r="U931" s="1" t="s">
        <v>56</v>
      </c>
      <c r="V931" s="1" t="s">
        <v>45</v>
      </c>
      <c r="W931" s="1" t="s">
        <v>46</v>
      </c>
      <c r="X931" s="1" t="s">
        <v>47</v>
      </c>
      <c r="Y931" s="1" t="s">
        <v>47</v>
      </c>
      <c r="Z931" s="1" t="s">
        <v>38</v>
      </c>
      <c r="AA931" s="1" t="s">
        <v>47</v>
      </c>
      <c r="AB931" s="1" t="s">
        <v>47</v>
      </c>
      <c r="AC931" s="2">
        <v>4.2</v>
      </c>
      <c r="AD931" s="2">
        <v>3.8</v>
      </c>
      <c r="AE931" s="1" t="s">
        <v>48</v>
      </c>
      <c r="AF931" s="1" t="s">
        <v>47</v>
      </c>
      <c r="AG931" s="1" t="s">
        <v>49</v>
      </c>
    </row>
    <row r="932" spans="1:33" x14ac:dyDescent="0.25">
      <c r="A932">
        <v>900038660</v>
      </c>
      <c r="B932">
        <v>14</v>
      </c>
      <c r="C932" t="s">
        <v>32</v>
      </c>
      <c r="D932" s="1" t="s">
        <v>976</v>
      </c>
      <c r="E932" t="s">
        <v>977</v>
      </c>
      <c r="F932" s="1" t="s">
        <v>1014</v>
      </c>
      <c r="G932" t="s">
        <v>53</v>
      </c>
      <c r="H932" t="s">
        <v>97</v>
      </c>
      <c r="I932">
        <v>715</v>
      </c>
      <c r="J932" s="1" t="s">
        <v>38</v>
      </c>
      <c r="K932" s="1" t="s">
        <v>39</v>
      </c>
      <c r="L932" t="s">
        <v>40</v>
      </c>
      <c r="M932" t="s">
        <v>41</v>
      </c>
      <c r="N932" t="s">
        <v>42</v>
      </c>
      <c r="O932">
        <v>3</v>
      </c>
      <c r="P932">
        <v>1</v>
      </c>
      <c r="Q932" s="1" t="s">
        <v>320</v>
      </c>
      <c r="U932" s="1" t="s">
        <v>56</v>
      </c>
      <c r="V932" s="1" t="s">
        <v>45</v>
      </c>
      <c r="W932" s="1" t="s">
        <v>46</v>
      </c>
      <c r="X932" s="1" t="s">
        <v>47</v>
      </c>
      <c r="Y932" s="1" t="s">
        <v>47</v>
      </c>
      <c r="Z932" s="1" t="s">
        <v>38</v>
      </c>
      <c r="AA932" s="1" t="s">
        <v>47</v>
      </c>
      <c r="AB932" s="1" t="s">
        <v>47</v>
      </c>
      <c r="AC932" s="2">
        <v>4.2</v>
      </c>
      <c r="AD932" s="2">
        <v>3.8</v>
      </c>
      <c r="AE932" s="1" t="s">
        <v>48</v>
      </c>
      <c r="AF932" s="1" t="s">
        <v>47</v>
      </c>
      <c r="AG932" s="1" t="s">
        <v>64</v>
      </c>
    </row>
    <row r="933" spans="1:33" x14ac:dyDescent="0.25">
      <c r="A933">
        <v>900038661</v>
      </c>
      <c r="B933">
        <v>14</v>
      </c>
      <c r="C933" t="s">
        <v>32</v>
      </c>
      <c r="D933" s="1" t="s">
        <v>976</v>
      </c>
      <c r="E933" t="s">
        <v>977</v>
      </c>
      <c r="F933" s="1" t="s">
        <v>1014</v>
      </c>
      <c r="G933" t="s">
        <v>53</v>
      </c>
      <c r="H933" t="s">
        <v>97</v>
      </c>
      <c r="I933">
        <v>715</v>
      </c>
      <c r="J933" s="1" t="s">
        <v>38</v>
      </c>
      <c r="K933" s="1" t="s">
        <v>39</v>
      </c>
      <c r="L933" t="s">
        <v>40</v>
      </c>
      <c r="M933" t="s">
        <v>41</v>
      </c>
      <c r="N933" t="s">
        <v>42</v>
      </c>
      <c r="O933">
        <v>4</v>
      </c>
      <c r="P933">
        <v>1</v>
      </c>
      <c r="Q933" s="1" t="s">
        <v>320</v>
      </c>
      <c r="U933" s="1" t="s">
        <v>56</v>
      </c>
      <c r="V933" s="1" t="s">
        <v>45</v>
      </c>
      <c r="W933" s="1" t="s">
        <v>46</v>
      </c>
      <c r="X933" s="1" t="s">
        <v>47</v>
      </c>
      <c r="Y933" s="1" t="s">
        <v>47</v>
      </c>
      <c r="Z933" s="1" t="s">
        <v>38</v>
      </c>
      <c r="AA933" s="1" t="s">
        <v>47</v>
      </c>
      <c r="AB933" s="1" t="s">
        <v>47</v>
      </c>
      <c r="AC933" s="2">
        <v>4.2</v>
      </c>
      <c r="AD933" s="2">
        <v>3.8</v>
      </c>
      <c r="AE933" s="1" t="s">
        <v>48</v>
      </c>
      <c r="AF933" s="1" t="s">
        <v>47</v>
      </c>
      <c r="AG933" s="1" t="s">
        <v>65</v>
      </c>
    </row>
    <row r="934" spans="1:33" x14ac:dyDescent="0.25">
      <c r="A934">
        <v>900038662</v>
      </c>
      <c r="B934">
        <v>14</v>
      </c>
      <c r="C934" t="s">
        <v>32</v>
      </c>
      <c r="D934" s="1" t="s">
        <v>976</v>
      </c>
      <c r="E934" t="s">
        <v>977</v>
      </c>
      <c r="F934" s="1" t="s">
        <v>1014</v>
      </c>
      <c r="G934" t="s">
        <v>53</v>
      </c>
      <c r="H934" t="s">
        <v>97</v>
      </c>
      <c r="I934">
        <v>715</v>
      </c>
      <c r="J934" s="1" t="s">
        <v>38</v>
      </c>
      <c r="K934" s="1" t="s">
        <v>39</v>
      </c>
      <c r="L934" t="s">
        <v>40</v>
      </c>
      <c r="M934" t="s">
        <v>41</v>
      </c>
      <c r="N934" t="s">
        <v>42</v>
      </c>
      <c r="O934">
        <v>5</v>
      </c>
      <c r="P934">
        <v>1</v>
      </c>
      <c r="Q934" s="1" t="s">
        <v>320</v>
      </c>
      <c r="U934" s="1" t="s">
        <v>56</v>
      </c>
      <c r="V934" s="1" t="s">
        <v>45</v>
      </c>
      <c r="W934" s="1" t="s">
        <v>57</v>
      </c>
      <c r="X934" s="1" t="s">
        <v>47</v>
      </c>
      <c r="Y934" s="1" t="s">
        <v>47</v>
      </c>
      <c r="Z934" s="1" t="s">
        <v>38</v>
      </c>
      <c r="AA934" s="1" t="s">
        <v>47</v>
      </c>
      <c r="AB934" s="1" t="s">
        <v>47</v>
      </c>
      <c r="AC934" s="2">
        <v>4.2</v>
      </c>
      <c r="AD934" s="2">
        <v>3.8</v>
      </c>
      <c r="AE934" s="1" t="s">
        <v>48</v>
      </c>
      <c r="AF934" s="1" t="s">
        <v>47</v>
      </c>
      <c r="AG934" s="1" t="s">
        <v>66</v>
      </c>
    </row>
    <row r="935" spans="1:33" x14ac:dyDescent="0.25">
      <c r="A935">
        <v>900038663</v>
      </c>
      <c r="B935">
        <v>14</v>
      </c>
      <c r="C935" t="s">
        <v>32</v>
      </c>
      <c r="D935" s="1" t="s">
        <v>976</v>
      </c>
      <c r="E935" t="s">
        <v>977</v>
      </c>
      <c r="F935" s="1" t="s">
        <v>1014</v>
      </c>
      <c r="G935" t="s">
        <v>53</v>
      </c>
      <c r="H935" t="s">
        <v>97</v>
      </c>
      <c r="I935">
        <v>715</v>
      </c>
      <c r="J935" s="1" t="s">
        <v>38</v>
      </c>
      <c r="K935" s="1" t="s">
        <v>39</v>
      </c>
      <c r="L935" t="s">
        <v>40</v>
      </c>
      <c r="M935" t="s">
        <v>41</v>
      </c>
      <c r="N935" t="s">
        <v>42</v>
      </c>
      <c r="O935">
        <v>6</v>
      </c>
      <c r="P935">
        <v>1</v>
      </c>
      <c r="Q935" s="1" t="s">
        <v>320</v>
      </c>
      <c r="U935" s="1" t="s">
        <v>56</v>
      </c>
      <c r="V935" s="1" t="s">
        <v>45</v>
      </c>
      <c r="W935" s="1" t="s">
        <v>57</v>
      </c>
      <c r="X935" s="1" t="s">
        <v>47</v>
      </c>
      <c r="Y935" s="1" t="s">
        <v>47</v>
      </c>
      <c r="Z935" s="1" t="s">
        <v>38</v>
      </c>
      <c r="AA935" s="1" t="s">
        <v>47</v>
      </c>
      <c r="AB935" s="1" t="s">
        <v>47</v>
      </c>
      <c r="AC935" s="2">
        <v>4.2</v>
      </c>
      <c r="AD935" s="2">
        <v>3.8</v>
      </c>
      <c r="AE935" s="1" t="s">
        <v>48</v>
      </c>
      <c r="AF935" s="1" t="s">
        <v>47</v>
      </c>
      <c r="AG935" s="1" t="s">
        <v>67</v>
      </c>
    </row>
    <row r="936" spans="1:33" x14ac:dyDescent="0.25">
      <c r="A936">
        <v>900038664</v>
      </c>
      <c r="B936">
        <v>14</v>
      </c>
      <c r="C936" t="s">
        <v>32</v>
      </c>
      <c r="D936" s="1" t="s">
        <v>976</v>
      </c>
      <c r="E936" t="s">
        <v>977</v>
      </c>
      <c r="F936" s="1" t="s">
        <v>1014</v>
      </c>
      <c r="G936" t="s">
        <v>53</v>
      </c>
      <c r="H936" t="s">
        <v>97</v>
      </c>
      <c r="I936">
        <v>715</v>
      </c>
      <c r="J936" s="1" t="s">
        <v>38</v>
      </c>
      <c r="K936" s="1" t="s">
        <v>39</v>
      </c>
      <c r="L936" t="s">
        <v>40</v>
      </c>
      <c r="M936" t="s">
        <v>41</v>
      </c>
      <c r="N936" t="s">
        <v>42</v>
      </c>
      <c r="O936">
        <v>7</v>
      </c>
      <c r="P936">
        <v>1</v>
      </c>
      <c r="Q936" s="1" t="s">
        <v>320</v>
      </c>
      <c r="U936" s="1" t="s">
        <v>56</v>
      </c>
      <c r="V936" s="1" t="s">
        <v>45</v>
      </c>
      <c r="W936" s="1" t="s">
        <v>46</v>
      </c>
      <c r="X936" s="1" t="s">
        <v>47</v>
      </c>
      <c r="Y936" s="1" t="s">
        <v>47</v>
      </c>
      <c r="Z936" s="1" t="s">
        <v>38</v>
      </c>
      <c r="AA936" s="1" t="s">
        <v>47</v>
      </c>
      <c r="AB936" s="1" t="s">
        <v>47</v>
      </c>
      <c r="AC936" s="2">
        <v>4.2</v>
      </c>
      <c r="AD936" s="2">
        <v>3.8</v>
      </c>
      <c r="AE936" s="1" t="s">
        <v>48</v>
      </c>
      <c r="AF936" s="1" t="s">
        <v>47</v>
      </c>
      <c r="AG936" s="1" t="s">
        <v>68</v>
      </c>
    </row>
    <row r="937" spans="1:33" x14ac:dyDescent="0.25">
      <c r="A937">
        <v>900038665</v>
      </c>
      <c r="B937">
        <v>14</v>
      </c>
      <c r="C937" t="s">
        <v>32</v>
      </c>
      <c r="D937" s="1" t="s">
        <v>976</v>
      </c>
      <c r="E937" t="s">
        <v>977</v>
      </c>
      <c r="F937" s="1" t="s">
        <v>1014</v>
      </c>
      <c r="G937" t="s">
        <v>53</v>
      </c>
      <c r="H937" t="s">
        <v>97</v>
      </c>
      <c r="I937">
        <v>715</v>
      </c>
      <c r="J937" s="1" t="s">
        <v>38</v>
      </c>
      <c r="K937" s="1" t="s">
        <v>39</v>
      </c>
      <c r="L937" t="s">
        <v>40</v>
      </c>
      <c r="M937" t="s">
        <v>41</v>
      </c>
      <c r="N937" t="s">
        <v>42</v>
      </c>
      <c r="O937">
        <v>8</v>
      </c>
      <c r="P937">
        <v>1</v>
      </c>
      <c r="Q937" s="1" t="s">
        <v>320</v>
      </c>
      <c r="U937" s="1" t="s">
        <v>56</v>
      </c>
      <c r="V937" s="1" t="s">
        <v>45</v>
      </c>
      <c r="W937" s="1" t="s">
        <v>46</v>
      </c>
      <c r="X937" s="1" t="s">
        <v>47</v>
      </c>
      <c r="Y937" s="1" t="s">
        <v>47</v>
      </c>
      <c r="Z937" s="1" t="s">
        <v>38</v>
      </c>
      <c r="AA937" s="1" t="s">
        <v>47</v>
      </c>
      <c r="AB937" s="1" t="s">
        <v>47</v>
      </c>
      <c r="AC937" s="2">
        <v>4.2</v>
      </c>
      <c r="AD937" s="2">
        <v>3.8</v>
      </c>
      <c r="AE937" s="1" t="s">
        <v>48</v>
      </c>
      <c r="AF937" s="1" t="s">
        <v>47</v>
      </c>
      <c r="AG937" s="1" t="s">
        <v>91</v>
      </c>
    </row>
    <row r="938" spans="1:33" x14ac:dyDescent="0.25">
      <c r="A938">
        <v>900038666</v>
      </c>
      <c r="B938">
        <v>14</v>
      </c>
      <c r="C938" t="s">
        <v>32</v>
      </c>
      <c r="D938" s="1" t="s">
        <v>976</v>
      </c>
      <c r="E938" t="s">
        <v>977</v>
      </c>
      <c r="F938" s="1" t="s">
        <v>1014</v>
      </c>
      <c r="G938" t="s">
        <v>53</v>
      </c>
      <c r="H938" t="s">
        <v>97</v>
      </c>
      <c r="I938">
        <v>715</v>
      </c>
      <c r="J938" s="1" t="s">
        <v>38</v>
      </c>
      <c r="K938" s="1" t="s">
        <v>39</v>
      </c>
      <c r="L938" t="s">
        <v>40</v>
      </c>
      <c r="M938" t="s">
        <v>41</v>
      </c>
      <c r="N938" t="s">
        <v>42</v>
      </c>
      <c r="O938">
        <v>9</v>
      </c>
      <c r="P938">
        <v>1</v>
      </c>
      <c r="Q938" s="1" t="s">
        <v>320</v>
      </c>
      <c r="U938" s="1" t="s">
        <v>56</v>
      </c>
      <c r="V938" s="1" t="s">
        <v>45</v>
      </c>
      <c r="W938" s="1" t="s">
        <v>46</v>
      </c>
      <c r="X938" s="1" t="s">
        <v>47</v>
      </c>
      <c r="Y938" s="1" t="s">
        <v>47</v>
      </c>
      <c r="Z938" s="1" t="s">
        <v>38</v>
      </c>
      <c r="AA938" s="1" t="s">
        <v>47</v>
      </c>
      <c r="AB938" s="1" t="s">
        <v>47</v>
      </c>
      <c r="AC938" s="2">
        <v>4.2</v>
      </c>
      <c r="AD938" s="2">
        <v>3.8</v>
      </c>
      <c r="AE938" s="1" t="s">
        <v>48</v>
      </c>
      <c r="AF938" s="1" t="s">
        <v>47</v>
      </c>
      <c r="AG938" s="1" t="s">
        <v>74</v>
      </c>
    </row>
    <row r="939" spans="1:33" x14ac:dyDescent="0.25">
      <c r="A939">
        <v>900038667</v>
      </c>
      <c r="B939">
        <v>14</v>
      </c>
      <c r="C939" t="s">
        <v>32</v>
      </c>
      <c r="D939" s="1" t="s">
        <v>976</v>
      </c>
      <c r="E939" t="s">
        <v>977</v>
      </c>
      <c r="F939" s="1" t="s">
        <v>1014</v>
      </c>
      <c r="G939" t="s">
        <v>53</v>
      </c>
      <c r="H939" t="s">
        <v>97</v>
      </c>
      <c r="I939">
        <v>715</v>
      </c>
      <c r="J939" s="1" t="s">
        <v>38</v>
      </c>
      <c r="K939" s="1" t="s">
        <v>39</v>
      </c>
      <c r="L939" t="s">
        <v>40</v>
      </c>
      <c r="M939" t="s">
        <v>41</v>
      </c>
      <c r="N939" t="s">
        <v>42</v>
      </c>
      <c r="O939">
        <v>10</v>
      </c>
      <c r="P939">
        <v>1</v>
      </c>
      <c r="Q939" s="1" t="s">
        <v>320</v>
      </c>
      <c r="R939" s="1" t="s">
        <v>984</v>
      </c>
      <c r="U939" s="1" t="s">
        <v>56</v>
      </c>
      <c r="V939" s="1" t="s">
        <v>45</v>
      </c>
      <c r="W939" s="1" t="s">
        <v>46</v>
      </c>
      <c r="X939" s="1" t="s">
        <v>73</v>
      </c>
      <c r="Y939" s="1" t="s">
        <v>47</v>
      </c>
      <c r="Z939" s="1" t="s">
        <v>38</v>
      </c>
      <c r="AA939" s="1" t="s">
        <v>47</v>
      </c>
      <c r="AB939" s="1" t="s">
        <v>47</v>
      </c>
      <c r="AC939" s="2">
        <v>4.2</v>
      </c>
      <c r="AD939" s="2">
        <v>3.8</v>
      </c>
      <c r="AE939" s="1" t="s">
        <v>48</v>
      </c>
      <c r="AF939" s="1" t="s">
        <v>47</v>
      </c>
      <c r="AG939" s="1" t="s">
        <v>104</v>
      </c>
    </row>
    <row r="940" spans="1:33" x14ac:dyDescent="0.25">
      <c r="A940">
        <v>900038668</v>
      </c>
      <c r="B940">
        <v>14</v>
      </c>
      <c r="C940" t="s">
        <v>32</v>
      </c>
      <c r="D940" s="1" t="s">
        <v>976</v>
      </c>
      <c r="E940" t="s">
        <v>977</v>
      </c>
      <c r="F940" s="1" t="s">
        <v>1015</v>
      </c>
      <c r="G940" t="s">
        <v>53</v>
      </c>
      <c r="H940" t="s">
        <v>97</v>
      </c>
      <c r="I940">
        <v>715</v>
      </c>
      <c r="J940" s="1" t="s">
        <v>38</v>
      </c>
      <c r="K940" s="1" t="s">
        <v>39</v>
      </c>
      <c r="L940" t="s">
        <v>40</v>
      </c>
      <c r="M940" t="s">
        <v>41</v>
      </c>
      <c r="N940" t="s">
        <v>42</v>
      </c>
      <c r="O940">
        <v>1</v>
      </c>
      <c r="P940">
        <v>1</v>
      </c>
      <c r="Q940" s="1" t="s">
        <v>320</v>
      </c>
      <c r="R940" s="1" t="s">
        <v>981</v>
      </c>
      <c r="U940" s="1" t="s">
        <v>56</v>
      </c>
      <c r="V940" s="1" t="s">
        <v>45</v>
      </c>
      <c r="W940" s="1" t="s">
        <v>46</v>
      </c>
      <c r="X940" s="1" t="s">
        <v>73</v>
      </c>
      <c r="Y940" s="1" t="s">
        <v>47</v>
      </c>
      <c r="Z940" s="1" t="s">
        <v>38</v>
      </c>
      <c r="AA940" s="1" t="s">
        <v>47</v>
      </c>
      <c r="AB940" s="1" t="s">
        <v>47</v>
      </c>
      <c r="AC940" s="2">
        <v>4.2</v>
      </c>
      <c r="AD940" s="2">
        <v>3.8</v>
      </c>
      <c r="AE940" s="1" t="s">
        <v>48</v>
      </c>
      <c r="AF940" s="1" t="s">
        <v>47</v>
      </c>
      <c r="AG940" s="1" t="s">
        <v>39</v>
      </c>
    </row>
    <row r="941" spans="1:33" x14ac:dyDescent="0.25">
      <c r="A941">
        <v>900038669</v>
      </c>
      <c r="B941">
        <v>14</v>
      </c>
      <c r="C941" t="s">
        <v>32</v>
      </c>
      <c r="D941" s="1" t="s">
        <v>976</v>
      </c>
      <c r="E941" t="s">
        <v>977</v>
      </c>
      <c r="F941" s="1" t="s">
        <v>1015</v>
      </c>
      <c r="G941" t="s">
        <v>53</v>
      </c>
      <c r="H941" t="s">
        <v>97</v>
      </c>
      <c r="I941">
        <v>715</v>
      </c>
      <c r="J941" s="1" t="s">
        <v>38</v>
      </c>
      <c r="K941" s="1" t="s">
        <v>39</v>
      </c>
      <c r="L941" t="s">
        <v>40</v>
      </c>
      <c r="M941" t="s">
        <v>41</v>
      </c>
      <c r="N941" t="s">
        <v>42</v>
      </c>
      <c r="O941">
        <v>2</v>
      </c>
      <c r="P941">
        <v>1</v>
      </c>
      <c r="Q941" s="1" t="s">
        <v>320</v>
      </c>
      <c r="U941" s="1" t="s">
        <v>56</v>
      </c>
      <c r="V941" s="1" t="s">
        <v>45</v>
      </c>
      <c r="W941" s="1" t="s">
        <v>46</v>
      </c>
      <c r="X941" s="1" t="s">
        <v>47</v>
      </c>
      <c r="Y941" s="1" t="s">
        <v>47</v>
      </c>
      <c r="Z941" s="1" t="s">
        <v>38</v>
      </c>
      <c r="AA941" s="1" t="s">
        <v>47</v>
      </c>
      <c r="AB941" s="1" t="s">
        <v>47</v>
      </c>
      <c r="AC941" s="2">
        <v>4.2</v>
      </c>
      <c r="AD941" s="2">
        <v>3.8</v>
      </c>
      <c r="AE941" s="1" t="s">
        <v>48</v>
      </c>
      <c r="AF941" s="1" t="s">
        <v>47</v>
      </c>
      <c r="AG941" s="1" t="s">
        <v>49</v>
      </c>
    </row>
    <row r="942" spans="1:33" x14ac:dyDescent="0.25">
      <c r="A942">
        <v>900038670</v>
      </c>
      <c r="B942">
        <v>14</v>
      </c>
      <c r="C942" t="s">
        <v>32</v>
      </c>
      <c r="D942" s="1" t="s">
        <v>976</v>
      </c>
      <c r="E942" t="s">
        <v>977</v>
      </c>
      <c r="F942" s="1" t="s">
        <v>1015</v>
      </c>
      <c r="G942" t="s">
        <v>53</v>
      </c>
      <c r="H942" t="s">
        <v>97</v>
      </c>
      <c r="I942">
        <v>715</v>
      </c>
      <c r="J942" s="1" t="s">
        <v>38</v>
      </c>
      <c r="K942" s="1" t="s">
        <v>39</v>
      </c>
      <c r="L942" t="s">
        <v>40</v>
      </c>
      <c r="M942" t="s">
        <v>41</v>
      </c>
      <c r="N942" t="s">
        <v>42</v>
      </c>
      <c r="O942">
        <v>3</v>
      </c>
      <c r="P942">
        <v>1</v>
      </c>
      <c r="Q942" s="1" t="s">
        <v>320</v>
      </c>
      <c r="U942" s="1" t="s">
        <v>56</v>
      </c>
      <c r="V942" s="1" t="s">
        <v>45</v>
      </c>
      <c r="W942" s="1" t="s">
        <v>46</v>
      </c>
      <c r="X942" s="1" t="s">
        <v>47</v>
      </c>
      <c r="Y942" s="1" t="s">
        <v>47</v>
      </c>
      <c r="Z942" s="1" t="s">
        <v>38</v>
      </c>
      <c r="AA942" s="1" t="s">
        <v>47</v>
      </c>
      <c r="AB942" s="1" t="s">
        <v>47</v>
      </c>
      <c r="AC942" s="2">
        <v>4.2</v>
      </c>
      <c r="AD942" s="2">
        <v>3.8</v>
      </c>
      <c r="AE942" s="1" t="s">
        <v>48</v>
      </c>
      <c r="AF942" s="1" t="s">
        <v>47</v>
      </c>
      <c r="AG942" s="1" t="s">
        <v>64</v>
      </c>
    </row>
    <row r="943" spans="1:33" x14ac:dyDescent="0.25">
      <c r="A943">
        <v>900038671</v>
      </c>
      <c r="B943">
        <v>14</v>
      </c>
      <c r="C943" t="s">
        <v>32</v>
      </c>
      <c r="D943" s="1" t="s">
        <v>976</v>
      </c>
      <c r="E943" t="s">
        <v>977</v>
      </c>
      <c r="F943" s="1" t="s">
        <v>1015</v>
      </c>
      <c r="G943" t="s">
        <v>53</v>
      </c>
      <c r="H943" t="s">
        <v>97</v>
      </c>
      <c r="I943">
        <v>715</v>
      </c>
      <c r="J943" s="1" t="s">
        <v>38</v>
      </c>
      <c r="K943" s="1" t="s">
        <v>39</v>
      </c>
      <c r="L943" t="s">
        <v>40</v>
      </c>
      <c r="M943" t="s">
        <v>41</v>
      </c>
      <c r="N943" t="s">
        <v>42</v>
      </c>
      <c r="O943">
        <v>4</v>
      </c>
      <c r="P943">
        <v>1</v>
      </c>
      <c r="Q943" s="1" t="s">
        <v>320</v>
      </c>
      <c r="U943" s="1" t="s">
        <v>56</v>
      </c>
      <c r="V943" s="1" t="s">
        <v>45</v>
      </c>
      <c r="W943" s="1" t="s">
        <v>46</v>
      </c>
      <c r="X943" s="1" t="s">
        <v>47</v>
      </c>
      <c r="Y943" s="1" t="s">
        <v>47</v>
      </c>
      <c r="Z943" s="1" t="s">
        <v>38</v>
      </c>
      <c r="AA943" s="1" t="s">
        <v>47</v>
      </c>
      <c r="AB943" s="1" t="s">
        <v>47</v>
      </c>
      <c r="AC943" s="2">
        <v>4.2</v>
      </c>
      <c r="AD943" s="2">
        <v>3.8</v>
      </c>
      <c r="AE943" s="1" t="s">
        <v>48</v>
      </c>
      <c r="AF943" s="1" t="s">
        <v>47</v>
      </c>
      <c r="AG943" s="1" t="s">
        <v>65</v>
      </c>
    </row>
    <row r="944" spans="1:33" x14ac:dyDescent="0.25">
      <c r="A944">
        <v>900038672</v>
      </c>
      <c r="B944">
        <v>14</v>
      </c>
      <c r="C944" t="s">
        <v>32</v>
      </c>
      <c r="D944" s="1" t="s">
        <v>976</v>
      </c>
      <c r="E944" t="s">
        <v>977</v>
      </c>
      <c r="F944" s="1" t="s">
        <v>1015</v>
      </c>
      <c r="G944" t="s">
        <v>53</v>
      </c>
      <c r="H944" t="s">
        <v>97</v>
      </c>
      <c r="I944">
        <v>715</v>
      </c>
      <c r="J944" s="1" t="s">
        <v>38</v>
      </c>
      <c r="K944" s="1" t="s">
        <v>39</v>
      </c>
      <c r="L944" t="s">
        <v>40</v>
      </c>
      <c r="M944" t="s">
        <v>41</v>
      </c>
      <c r="N944" t="s">
        <v>42</v>
      </c>
      <c r="O944">
        <v>5</v>
      </c>
      <c r="P944">
        <v>1</v>
      </c>
      <c r="Q944" s="1" t="s">
        <v>320</v>
      </c>
      <c r="U944" s="1" t="s">
        <v>56</v>
      </c>
      <c r="V944" s="1" t="s">
        <v>45</v>
      </c>
      <c r="W944" s="1" t="s">
        <v>57</v>
      </c>
      <c r="X944" s="1" t="s">
        <v>47</v>
      </c>
      <c r="Y944" s="1" t="s">
        <v>47</v>
      </c>
      <c r="Z944" s="1" t="s">
        <v>38</v>
      </c>
      <c r="AA944" s="1" t="s">
        <v>47</v>
      </c>
      <c r="AB944" s="1" t="s">
        <v>47</v>
      </c>
      <c r="AC944" s="2">
        <v>4.2</v>
      </c>
      <c r="AD944" s="2">
        <v>3.8</v>
      </c>
      <c r="AE944" s="1" t="s">
        <v>48</v>
      </c>
      <c r="AF944" s="1" t="s">
        <v>47</v>
      </c>
      <c r="AG944" s="1" t="s">
        <v>66</v>
      </c>
    </row>
    <row r="945" spans="1:33" x14ac:dyDescent="0.25">
      <c r="A945">
        <v>900038673</v>
      </c>
      <c r="B945">
        <v>14</v>
      </c>
      <c r="C945" t="s">
        <v>32</v>
      </c>
      <c r="D945" s="1" t="s">
        <v>976</v>
      </c>
      <c r="E945" t="s">
        <v>977</v>
      </c>
      <c r="F945" s="1" t="s">
        <v>1015</v>
      </c>
      <c r="G945" t="s">
        <v>53</v>
      </c>
      <c r="H945" t="s">
        <v>97</v>
      </c>
      <c r="I945">
        <v>715</v>
      </c>
      <c r="J945" s="1" t="s">
        <v>38</v>
      </c>
      <c r="K945" s="1" t="s">
        <v>39</v>
      </c>
      <c r="L945" t="s">
        <v>40</v>
      </c>
      <c r="M945" t="s">
        <v>41</v>
      </c>
      <c r="N945" t="s">
        <v>42</v>
      </c>
      <c r="O945">
        <v>6</v>
      </c>
      <c r="P945">
        <v>1</v>
      </c>
      <c r="Q945" s="1" t="s">
        <v>320</v>
      </c>
      <c r="U945" s="1" t="s">
        <v>56</v>
      </c>
      <c r="V945" s="1" t="s">
        <v>45</v>
      </c>
      <c r="W945" s="1" t="s">
        <v>57</v>
      </c>
      <c r="X945" s="1" t="s">
        <v>47</v>
      </c>
      <c r="Y945" s="1" t="s">
        <v>47</v>
      </c>
      <c r="Z945" s="1" t="s">
        <v>38</v>
      </c>
      <c r="AA945" s="1" t="s">
        <v>47</v>
      </c>
      <c r="AB945" s="1" t="s">
        <v>47</v>
      </c>
      <c r="AC945" s="2">
        <v>4.2</v>
      </c>
      <c r="AD945" s="2">
        <v>3.8</v>
      </c>
      <c r="AE945" s="1" t="s">
        <v>48</v>
      </c>
      <c r="AF945" s="1" t="s">
        <v>47</v>
      </c>
      <c r="AG945" s="1" t="s">
        <v>67</v>
      </c>
    </row>
    <row r="946" spans="1:33" x14ac:dyDescent="0.25">
      <c r="A946">
        <v>900038674</v>
      </c>
      <c r="B946">
        <v>14</v>
      </c>
      <c r="C946" t="s">
        <v>32</v>
      </c>
      <c r="D946" s="1" t="s">
        <v>976</v>
      </c>
      <c r="E946" t="s">
        <v>977</v>
      </c>
      <c r="F946" s="1" t="s">
        <v>1015</v>
      </c>
      <c r="G946" t="s">
        <v>53</v>
      </c>
      <c r="H946" t="s">
        <v>97</v>
      </c>
      <c r="I946">
        <v>715</v>
      </c>
      <c r="J946" s="1" t="s">
        <v>38</v>
      </c>
      <c r="K946" s="1" t="s">
        <v>39</v>
      </c>
      <c r="L946" t="s">
        <v>40</v>
      </c>
      <c r="M946" t="s">
        <v>41</v>
      </c>
      <c r="N946" t="s">
        <v>42</v>
      </c>
      <c r="O946">
        <v>7</v>
      </c>
      <c r="P946">
        <v>1</v>
      </c>
      <c r="Q946" s="1" t="s">
        <v>320</v>
      </c>
      <c r="U946" s="1" t="s">
        <v>56</v>
      </c>
      <c r="V946" s="1" t="s">
        <v>45</v>
      </c>
      <c r="W946" s="1" t="s">
        <v>46</v>
      </c>
      <c r="X946" s="1" t="s">
        <v>47</v>
      </c>
      <c r="Y946" s="1" t="s">
        <v>47</v>
      </c>
      <c r="Z946" s="1" t="s">
        <v>38</v>
      </c>
      <c r="AA946" s="1" t="s">
        <v>47</v>
      </c>
      <c r="AB946" s="1" t="s">
        <v>47</v>
      </c>
      <c r="AC946" s="2">
        <v>4.2</v>
      </c>
      <c r="AD946" s="2">
        <v>3.8</v>
      </c>
      <c r="AE946" s="1" t="s">
        <v>48</v>
      </c>
      <c r="AF946" s="1" t="s">
        <v>47</v>
      </c>
      <c r="AG946" s="1" t="s">
        <v>68</v>
      </c>
    </row>
    <row r="947" spans="1:33" x14ac:dyDescent="0.25">
      <c r="A947">
        <v>900038675</v>
      </c>
      <c r="B947">
        <v>14</v>
      </c>
      <c r="C947" t="s">
        <v>32</v>
      </c>
      <c r="D947" s="1" t="s">
        <v>976</v>
      </c>
      <c r="E947" t="s">
        <v>977</v>
      </c>
      <c r="F947" s="1" t="s">
        <v>1015</v>
      </c>
      <c r="G947" t="s">
        <v>53</v>
      </c>
      <c r="H947" t="s">
        <v>97</v>
      </c>
      <c r="I947">
        <v>715</v>
      </c>
      <c r="J947" s="1" t="s">
        <v>38</v>
      </c>
      <c r="K947" s="1" t="s">
        <v>39</v>
      </c>
      <c r="L947" t="s">
        <v>40</v>
      </c>
      <c r="M947" t="s">
        <v>41</v>
      </c>
      <c r="N947" t="s">
        <v>42</v>
      </c>
      <c r="O947">
        <v>8</v>
      </c>
      <c r="P947">
        <v>1</v>
      </c>
      <c r="Q947" s="1" t="s">
        <v>320</v>
      </c>
      <c r="U947" s="1" t="s">
        <v>56</v>
      </c>
      <c r="V947" s="1" t="s">
        <v>45</v>
      </c>
      <c r="W947" s="1" t="s">
        <v>46</v>
      </c>
      <c r="X947" s="1" t="s">
        <v>47</v>
      </c>
      <c r="Y947" s="1" t="s">
        <v>47</v>
      </c>
      <c r="Z947" s="1" t="s">
        <v>38</v>
      </c>
      <c r="AA947" s="1" t="s">
        <v>47</v>
      </c>
      <c r="AB947" s="1" t="s">
        <v>47</v>
      </c>
      <c r="AC947" s="2">
        <v>4.2</v>
      </c>
      <c r="AD947" s="2">
        <v>3.8</v>
      </c>
      <c r="AE947" s="1" t="s">
        <v>48</v>
      </c>
      <c r="AF947" s="1" t="s">
        <v>47</v>
      </c>
      <c r="AG947" s="1" t="s">
        <v>91</v>
      </c>
    </row>
    <row r="948" spans="1:33" x14ac:dyDescent="0.25">
      <c r="A948">
        <v>900038676</v>
      </c>
      <c r="B948">
        <v>14</v>
      </c>
      <c r="C948" t="s">
        <v>32</v>
      </c>
      <c r="D948" s="1" t="s">
        <v>976</v>
      </c>
      <c r="E948" t="s">
        <v>977</v>
      </c>
      <c r="F948" s="1" t="s">
        <v>1015</v>
      </c>
      <c r="G948" t="s">
        <v>53</v>
      </c>
      <c r="H948" t="s">
        <v>97</v>
      </c>
      <c r="I948">
        <v>715</v>
      </c>
      <c r="J948" s="1" t="s">
        <v>38</v>
      </c>
      <c r="K948" s="1" t="s">
        <v>39</v>
      </c>
      <c r="L948" t="s">
        <v>40</v>
      </c>
      <c r="M948" t="s">
        <v>41</v>
      </c>
      <c r="N948" t="s">
        <v>42</v>
      </c>
      <c r="O948">
        <v>9</v>
      </c>
      <c r="P948">
        <v>1</v>
      </c>
      <c r="Q948" s="1" t="s">
        <v>320</v>
      </c>
      <c r="U948" s="1" t="s">
        <v>56</v>
      </c>
      <c r="V948" s="1" t="s">
        <v>45</v>
      </c>
      <c r="W948" s="1" t="s">
        <v>46</v>
      </c>
      <c r="X948" s="1" t="s">
        <v>47</v>
      </c>
      <c r="Y948" s="1" t="s">
        <v>47</v>
      </c>
      <c r="Z948" s="1" t="s">
        <v>38</v>
      </c>
      <c r="AA948" s="1" t="s">
        <v>47</v>
      </c>
      <c r="AB948" s="1" t="s">
        <v>47</v>
      </c>
      <c r="AC948" s="2">
        <v>4.2</v>
      </c>
      <c r="AD948" s="2">
        <v>3.8</v>
      </c>
      <c r="AE948" s="1" t="s">
        <v>48</v>
      </c>
      <c r="AF948" s="1" t="s">
        <v>47</v>
      </c>
      <c r="AG948" s="1" t="s">
        <v>74</v>
      </c>
    </row>
    <row r="949" spans="1:33" x14ac:dyDescent="0.25">
      <c r="A949">
        <v>900038677</v>
      </c>
      <c r="B949">
        <v>14</v>
      </c>
      <c r="C949" t="s">
        <v>32</v>
      </c>
      <c r="D949" s="1" t="s">
        <v>976</v>
      </c>
      <c r="E949" t="s">
        <v>977</v>
      </c>
      <c r="F949" s="1" t="s">
        <v>1015</v>
      </c>
      <c r="G949" t="s">
        <v>53</v>
      </c>
      <c r="H949" t="s">
        <v>97</v>
      </c>
      <c r="I949">
        <v>715</v>
      </c>
      <c r="J949" s="1" t="s">
        <v>38</v>
      </c>
      <c r="K949" s="1" t="s">
        <v>39</v>
      </c>
      <c r="L949" t="s">
        <v>40</v>
      </c>
      <c r="M949" t="s">
        <v>41</v>
      </c>
      <c r="N949" t="s">
        <v>42</v>
      </c>
      <c r="O949">
        <v>10</v>
      </c>
      <c r="P949">
        <v>1</v>
      </c>
      <c r="Q949" s="1" t="s">
        <v>320</v>
      </c>
      <c r="R949" s="1" t="s">
        <v>984</v>
      </c>
      <c r="U949" s="1" t="s">
        <v>56</v>
      </c>
      <c r="V949" s="1" t="s">
        <v>45</v>
      </c>
      <c r="W949" s="1" t="s">
        <v>46</v>
      </c>
      <c r="X949" s="1" t="s">
        <v>73</v>
      </c>
      <c r="Y949" s="1" t="s">
        <v>47</v>
      </c>
      <c r="Z949" s="1" t="s">
        <v>38</v>
      </c>
      <c r="AA949" s="1" t="s">
        <v>47</v>
      </c>
      <c r="AB949" s="1" t="s">
        <v>47</v>
      </c>
      <c r="AC949" s="2">
        <v>4.2</v>
      </c>
      <c r="AD949" s="2">
        <v>3.8</v>
      </c>
      <c r="AE949" s="1" t="s">
        <v>48</v>
      </c>
      <c r="AF949" s="1" t="s">
        <v>47</v>
      </c>
      <c r="AG949" s="1" t="s">
        <v>104</v>
      </c>
    </row>
    <row r="950" spans="1:33" x14ac:dyDescent="0.25">
      <c r="A950">
        <v>900038678</v>
      </c>
      <c r="B950">
        <v>14</v>
      </c>
      <c r="C950" t="s">
        <v>32</v>
      </c>
      <c r="D950" s="1" t="s">
        <v>976</v>
      </c>
      <c r="E950" t="s">
        <v>977</v>
      </c>
      <c r="F950" s="1" t="s">
        <v>1016</v>
      </c>
      <c r="G950" t="s">
        <v>988</v>
      </c>
      <c r="H950" t="s">
        <v>280</v>
      </c>
      <c r="I950">
        <v>715</v>
      </c>
      <c r="J950" s="1" t="s">
        <v>38</v>
      </c>
      <c r="K950" s="1" t="s">
        <v>39</v>
      </c>
      <c r="L950" t="s">
        <v>40</v>
      </c>
      <c r="M950" t="s">
        <v>41</v>
      </c>
      <c r="N950" t="s">
        <v>42</v>
      </c>
      <c r="O950">
        <v>1</v>
      </c>
      <c r="P950">
        <v>1</v>
      </c>
      <c r="Q950" s="1" t="s">
        <v>320</v>
      </c>
      <c r="R950" s="1" t="s">
        <v>981</v>
      </c>
      <c r="U950" s="1" t="s">
        <v>56</v>
      </c>
      <c r="V950" s="1" t="s">
        <v>45</v>
      </c>
      <c r="W950" s="1" t="s">
        <v>46</v>
      </c>
      <c r="X950" s="1" t="s">
        <v>73</v>
      </c>
      <c r="Y950" s="1" t="s">
        <v>47</v>
      </c>
      <c r="Z950" s="1" t="s">
        <v>38</v>
      </c>
      <c r="AA950" s="1" t="s">
        <v>47</v>
      </c>
      <c r="AB950" s="1" t="s">
        <v>47</v>
      </c>
      <c r="AC950" s="2">
        <v>4.2</v>
      </c>
      <c r="AD950" s="2">
        <v>3.8</v>
      </c>
      <c r="AE950" s="1" t="s">
        <v>48</v>
      </c>
      <c r="AF950" s="1" t="s">
        <v>47</v>
      </c>
      <c r="AG950" s="1" t="s">
        <v>39</v>
      </c>
    </row>
    <row r="951" spans="1:33" x14ac:dyDescent="0.25">
      <c r="A951">
        <v>900038679</v>
      </c>
      <c r="B951">
        <v>14</v>
      </c>
      <c r="C951" t="s">
        <v>32</v>
      </c>
      <c r="D951" s="1" t="s">
        <v>976</v>
      </c>
      <c r="E951" t="s">
        <v>977</v>
      </c>
      <c r="F951" s="1" t="s">
        <v>1016</v>
      </c>
      <c r="G951" t="s">
        <v>988</v>
      </c>
      <c r="H951" t="s">
        <v>280</v>
      </c>
      <c r="I951">
        <v>715</v>
      </c>
      <c r="J951" s="1" t="s">
        <v>38</v>
      </c>
      <c r="K951" s="1" t="s">
        <v>39</v>
      </c>
      <c r="L951" t="s">
        <v>40</v>
      </c>
      <c r="M951" t="s">
        <v>41</v>
      </c>
      <c r="N951" t="s">
        <v>42</v>
      </c>
      <c r="O951">
        <v>2</v>
      </c>
      <c r="P951">
        <v>1</v>
      </c>
      <c r="Q951" s="1" t="s">
        <v>320</v>
      </c>
      <c r="U951" s="1" t="s">
        <v>56</v>
      </c>
      <c r="V951" s="1" t="s">
        <v>45</v>
      </c>
      <c r="W951" s="1" t="s">
        <v>46</v>
      </c>
      <c r="X951" s="1" t="s">
        <v>47</v>
      </c>
      <c r="Y951" s="1" t="s">
        <v>47</v>
      </c>
      <c r="Z951" s="1" t="s">
        <v>38</v>
      </c>
      <c r="AA951" s="1" t="s">
        <v>47</v>
      </c>
      <c r="AB951" s="1" t="s">
        <v>47</v>
      </c>
      <c r="AC951" s="2">
        <v>4.2</v>
      </c>
      <c r="AD951" s="2">
        <v>3.8</v>
      </c>
      <c r="AE951" s="1" t="s">
        <v>48</v>
      </c>
      <c r="AF951" s="1" t="s">
        <v>47</v>
      </c>
      <c r="AG951" s="1" t="s">
        <v>49</v>
      </c>
    </row>
    <row r="952" spans="1:33" x14ac:dyDescent="0.25">
      <c r="A952">
        <v>900038680</v>
      </c>
      <c r="B952">
        <v>14</v>
      </c>
      <c r="C952" t="s">
        <v>32</v>
      </c>
      <c r="D952" s="1" t="s">
        <v>976</v>
      </c>
      <c r="E952" t="s">
        <v>977</v>
      </c>
      <c r="F952" s="1" t="s">
        <v>1016</v>
      </c>
      <c r="G952" t="s">
        <v>988</v>
      </c>
      <c r="H952" t="s">
        <v>280</v>
      </c>
      <c r="I952">
        <v>715</v>
      </c>
      <c r="J952" s="1" t="s">
        <v>38</v>
      </c>
      <c r="K952" s="1" t="s">
        <v>39</v>
      </c>
      <c r="L952" t="s">
        <v>40</v>
      </c>
      <c r="M952" t="s">
        <v>41</v>
      </c>
      <c r="N952" t="s">
        <v>42</v>
      </c>
      <c r="O952">
        <v>3</v>
      </c>
      <c r="P952">
        <v>1</v>
      </c>
      <c r="Q952" s="1" t="s">
        <v>320</v>
      </c>
      <c r="U952" s="1" t="s">
        <v>56</v>
      </c>
      <c r="V952" s="1" t="s">
        <v>45</v>
      </c>
      <c r="W952" s="1" t="s">
        <v>46</v>
      </c>
      <c r="X952" s="1" t="s">
        <v>47</v>
      </c>
      <c r="Y952" s="1" t="s">
        <v>47</v>
      </c>
      <c r="Z952" s="1" t="s">
        <v>38</v>
      </c>
      <c r="AA952" s="1" t="s">
        <v>47</v>
      </c>
      <c r="AB952" s="1" t="s">
        <v>47</v>
      </c>
      <c r="AC952" s="2">
        <v>4.2</v>
      </c>
      <c r="AD952" s="2">
        <v>3.8</v>
      </c>
      <c r="AE952" s="1" t="s">
        <v>48</v>
      </c>
      <c r="AF952" s="1" t="s">
        <v>47</v>
      </c>
      <c r="AG952" s="1" t="s">
        <v>64</v>
      </c>
    </row>
    <row r="953" spans="1:33" x14ac:dyDescent="0.25">
      <c r="A953">
        <v>900038681</v>
      </c>
      <c r="B953">
        <v>14</v>
      </c>
      <c r="C953" t="s">
        <v>32</v>
      </c>
      <c r="D953" s="1" t="s">
        <v>976</v>
      </c>
      <c r="E953" t="s">
        <v>977</v>
      </c>
      <c r="F953" s="1" t="s">
        <v>1016</v>
      </c>
      <c r="G953" t="s">
        <v>988</v>
      </c>
      <c r="H953" t="s">
        <v>280</v>
      </c>
      <c r="I953">
        <v>715</v>
      </c>
      <c r="J953" s="1" t="s">
        <v>38</v>
      </c>
      <c r="K953" s="1" t="s">
        <v>39</v>
      </c>
      <c r="L953" t="s">
        <v>40</v>
      </c>
      <c r="M953" t="s">
        <v>41</v>
      </c>
      <c r="N953" t="s">
        <v>42</v>
      </c>
      <c r="O953">
        <v>4</v>
      </c>
      <c r="P953">
        <v>1</v>
      </c>
      <c r="Q953" s="1" t="s">
        <v>320</v>
      </c>
      <c r="U953" s="1" t="s">
        <v>56</v>
      </c>
      <c r="V953" s="1" t="s">
        <v>45</v>
      </c>
      <c r="W953" s="1" t="s">
        <v>46</v>
      </c>
      <c r="X953" s="1" t="s">
        <v>47</v>
      </c>
      <c r="Y953" s="1" t="s">
        <v>47</v>
      </c>
      <c r="Z953" s="1" t="s">
        <v>38</v>
      </c>
      <c r="AA953" s="1" t="s">
        <v>47</v>
      </c>
      <c r="AB953" s="1" t="s">
        <v>47</v>
      </c>
      <c r="AC953" s="2">
        <v>4.2</v>
      </c>
      <c r="AD953" s="2">
        <v>3.8</v>
      </c>
      <c r="AE953" s="1" t="s">
        <v>48</v>
      </c>
      <c r="AF953" s="1" t="s">
        <v>47</v>
      </c>
      <c r="AG953" s="1" t="s">
        <v>65</v>
      </c>
    </row>
    <row r="954" spans="1:33" x14ac:dyDescent="0.25">
      <c r="A954">
        <v>900038682</v>
      </c>
      <c r="B954">
        <v>14</v>
      </c>
      <c r="C954" t="s">
        <v>32</v>
      </c>
      <c r="D954" s="1" t="s">
        <v>976</v>
      </c>
      <c r="E954" t="s">
        <v>977</v>
      </c>
      <c r="F954" s="1" t="s">
        <v>1016</v>
      </c>
      <c r="G954" t="s">
        <v>988</v>
      </c>
      <c r="H954" t="s">
        <v>280</v>
      </c>
      <c r="I954">
        <v>715</v>
      </c>
      <c r="J954" s="1" t="s">
        <v>38</v>
      </c>
      <c r="K954" s="1" t="s">
        <v>39</v>
      </c>
      <c r="L954" t="s">
        <v>40</v>
      </c>
      <c r="M954" t="s">
        <v>41</v>
      </c>
      <c r="N954" t="s">
        <v>42</v>
      </c>
      <c r="O954">
        <v>5</v>
      </c>
      <c r="P954">
        <v>1</v>
      </c>
      <c r="Q954" s="1" t="s">
        <v>320</v>
      </c>
      <c r="U954" s="1" t="s">
        <v>56</v>
      </c>
      <c r="V954" s="1" t="s">
        <v>45</v>
      </c>
      <c r="W954" s="1" t="s">
        <v>57</v>
      </c>
      <c r="X954" s="1" t="s">
        <v>47</v>
      </c>
      <c r="Y954" s="1" t="s">
        <v>47</v>
      </c>
      <c r="Z954" s="1" t="s">
        <v>38</v>
      </c>
      <c r="AA954" s="1" t="s">
        <v>47</v>
      </c>
      <c r="AB954" s="1" t="s">
        <v>47</v>
      </c>
      <c r="AC954" s="2">
        <v>4.2</v>
      </c>
      <c r="AD954" s="2">
        <v>3.8</v>
      </c>
      <c r="AE954" s="1" t="s">
        <v>48</v>
      </c>
      <c r="AF954" s="1" t="s">
        <v>47</v>
      </c>
      <c r="AG954" s="1" t="s">
        <v>66</v>
      </c>
    </row>
    <row r="955" spans="1:33" x14ac:dyDescent="0.25">
      <c r="A955">
        <v>900038683</v>
      </c>
      <c r="B955">
        <v>14</v>
      </c>
      <c r="C955" t="s">
        <v>32</v>
      </c>
      <c r="D955" s="1" t="s">
        <v>976</v>
      </c>
      <c r="E955" t="s">
        <v>977</v>
      </c>
      <c r="F955" s="1" t="s">
        <v>1016</v>
      </c>
      <c r="G955" t="s">
        <v>988</v>
      </c>
      <c r="H955" t="s">
        <v>280</v>
      </c>
      <c r="I955">
        <v>715</v>
      </c>
      <c r="J955" s="1" t="s">
        <v>38</v>
      </c>
      <c r="K955" s="1" t="s">
        <v>39</v>
      </c>
      <c r="L955" t="s">
        <v>40</v>
      </c>
      <c r="M955" t="s">
        <v>41</v>
      </c>
      <c r="N955" t="s">
        <v>42</v>
      </c>
      <c r="O955">
        <v>6</v>
      </c>
      <c r="P955">
        <v>1</v>
      </c>
      <c r="Q955" s="1" t="s">
        <v>320</v>
      </c>
      <c r="U955" s="1" t="s">
        <v>56</v>
      </c>
      <c r="V955" s="1" t="s">
        <v>45</v>
      </c>
      <c r="W955" s="1" t="s">
        <v>57</v>
      </c>
      <c r="X955" s="1" t="s">
        <v>47</v>
      </c>
      <c r="Y955" s="1" t="s">
        <v>47</v>
      </c>
      <c r="Z955" s="1" t="s">
        <v>38</v>
      </c>
      <c r="AA955" s="1" t="s">
        <v>47</v>
      </c>
      <c r="AB955" s="1" t="s">
        <v>47</v>
      </c>
      <c r="AC955" s="2">
        <v>4.2</v>
      </c>
      <c r="AD955" s="2">
        <v>3.8</v>
      </c>
      <c r="AE955" s="1" t="s">
        <v>48</v>
      </c>
      <c r="AF955" s="1" t="s">
        <v>47</v>
      </c>
      <c r="AG955" s="1" t="s">
        <v>67</v>
      </c>
    </row>
    <row r="956" spans="1:33" x14ac:dyDescent="0.25">
      <c r="A956">
        <v>900038684</v>
      </c>
      <c r="B956">
        <v>14</v>
      </c>
      <c r="C956" t="s">
        <v>32</v>
      </c>
      <c r="D956" s="1" t="s">
        <v>976</v>
      </c>
      <c r="E956" t="s">
        <v>977</v>
      </c>
      <c r="F956" s="1" t="s">
        <v>1016</v>
      </c>
      <c r="G956" t="s">
        <v>988</v>
      </c>
      <c r="H956" t="s">
        <v>280</v>
      </c>
      <c r="I956">
        <v>715</v>
      </c>
      <c r="J956" s="1" t="s">
        <v>38</v>
      </c>
      <c r="K956" s="1" t="s">
        <v>39</v>
      </c>
      <c r="L956" t="s">
        <v>40</v>
      </c>
      <c r="M956" t="s">
        <v>41</v>
      </c>
      <c r="N956" t="s">
        <v>42</v>
      </c>
      <c r="O956">
        <v>7</v>
      </c>
      <c r="P956">
        <v>1</v>
      </c>
      <c r="Q956" s="1" t="s">
        <v>320</v>
      </c>
      <c r="U956" s="1" t="s">
        <v>56</v>
      </c>
      <c r="V956" s="1" t="s">
        <v>45</v>
      </c>
      <c r="W956" s="1" t="s">
        <v>46</v>
      </c>
      <c r="X956" s="1" t="s">
        <v>47</v>
      </c>
      <c r="Y956" s="1" t="s">
        <v>47</v>
      </c>
      <c r="Z956" s="1" t="s">
        <v>38</v>
      </c>
      <c r="AA956" s="1" t="s">
        <v>47</v>
      </c>
      <c r="AB956" s="1" t="s">
        <v>47</v>
      </c>
      <c r="AC956" s="2">
        <v>4.2</v>
      </c>
      <c r="AD956" s="2">
        <v>3.8</v>
      </c>
      <c r="AE956" s="1" t="s">
        <v>48</v>
      </c>
      <c r="AF956" s="1" t="s">
        <v>47</v>
      </c>
      <c r="AG956" s="1" t="s">
        <v>68</v>
      </c>
    </row>
    <row r="957" spans="1:33" x14ac:dyDescent="0.25">
      <c r="A957">
        <v>900038685</v>
      </c>
      <c r="B957">
        <v>14</v>
      </c>
      <c r="C957" t="s">
        <v>32</v>
      </c>
      <c r="D957" s="1" t="s">
        <v>976</v>
      </c>
      <c r="E957" t="s">
        <v>977</v>
      </c>
      <c r="F957" s="1" t="s">
        <v>1016</v>
      </c>
      <c r="G957" t="s">
        <v>988</v>
      </c>
      <c r="H957" t="s">
        <v>280</v>
      </c>
      <c r="I957">
        <v>715</v>
      </c>
      <c r="J957" s="1" t="s">
        <v>38</v>
      </c>
      <c r="K957" s="1" t="s">
        <v>39</v>
      </c>
      <c r="L957" t="s">
        <v>40</v>
      </c>
      <c r="M957" t="s">
        <v>41</v>
      </c>
      <c r="N957" t="s">
        <v>42</v>
      </c>
      <c r="O957">
        <v>8</v>
      </c>
      <c r="P957">
        <v>1</v>
      </c>
      <c r="Q957" s="1" t="s">
        <v>320</v>
      </c>
      <c r="U957" s="1" t="s">
        <v>56</v>
      </c>
      <c r="V957" s="1" t="s">
        <v>45</v>
      </c>
      <c r="W957" s="1" t="s">
        <v>46</v>
      </c>
      <c r="X957" s="1" t="s">
        <v>47</v>
      </c>
      <c r="Y957" s="1" t="s">
        <v>47</v>
      </c>
      <c r="Z957" s="1" t="s">
        <v>38</v>
      </c>
      <c r="AA957" s="1" t="s">
        <v>47</v>
      </c>
      <c r="AB957" s="1" t="s">
        <v>47</v>
      </c>
      <c r="AC957" s="2">
        <v>4.2</v>
      </c>
      <c r="AD957" s="2">
        <v>3.8</v>
      </c>
      <c r="AE957" s="1" t="s">
        <v>48</v>
      </c>
      <c r="AF957" s="1" t="s">
        <v>47</v>
      </c>
      <c r="AG957" s="1" t="s">
        <v>91</v>
      </c>
    </row>
    <row r="958" spans="1:33" x14ac:dyDescent="0.25">
      <c r="A958">
        <v>900038686</v>
      </c>
      <c r="B958">
        <v>14</v>
      </c>
      <c r="C958" t="s">
        <v>32</v>
      </c>
      <c r="D958" s="1" t="s">
        <v>976</v>
      </c>
      <c r="E958" t="s">
        <v>977</v>
      </c>
      <c r="F958" s="1" t="s">
        <v>1016</v>
      </c>
      <c r="G958" t="s">
        <v>988</v>
      </c>
      <c r="H958" t="s">
        <v>280</v>
      </c>
      <c r="I958">
        <v>715</v>
      </c>
      <c r="J958" s="1" t="s">
        <v>38</v>
      </c>
      <c r="K958" s="1" t="s">
        <v>39</v>
      </c>
      <c r="L958" t="s">
        <v>40</v>
      </c>
      <c r="M958" t="s">
        <v>41</v>
      </c>
      <c r="N958" t="s">
        <v>42</v>
      </c>
      <c r="O958">
        <v>9</v>
      </c>
      <c r="P958">
        <v>1</v>
      </c>
      <c r="Q958" s="1" t="s">
        <v>320</v>
      </c>
      <c r="U958" s="1" t="s">
        <v>56</v>
      </c>
      <c r="V958" s="1" t="s">
        <v>45</v>
      </c>
      <c r="W958" s="1" t="s">
        <v>46</v>
      </c>
      <c r="X958" s="1" t="s">
        <v>47</v>
      </c>
      <c r="Y958" s="1" t="s">
        <v>47</v>
      </c>
      <c r="Z958" s="1" t="s">
        <v>38</v>
      </c>
      <c r="AA958" s="1" t="s">
        <v>47</v>
      </c>
      <c r="AB958" s="1" t="s">
        <v>47</v>
      </c>
      <c r="AC958" s="2">
        <v>4.2</v>
      </c>
      <c r="AD958" s="2">
        <v>3.8</v>
      </c>
      <c r="AE958" s="1" t="s">
        <v>48</v>
      </c>
      <c r="AF958" s="1" t="s">
        <v>47</v>
      </c>
      <c r="AG958" s="1" t="s">
        <v>74</v>
      </c>
    </row>
    <row r="959" spans="1:33" x14ac:dyDescent="0.25">
      <c r="A959">
        <v>900038687</v>
      </c>
      <c r="B959">
        <v>14</v>
      </c>
      <c r="C959" t="s">
        <v>32</v>
      </c>
      <c r="D959" s="1" t="s">
        <v>976</v>
      </c>
      <c r="E959" t="s">
        <v>977</v>
      </c>
      <c r="F959" s="1" t="s">
        <v>1016</v>
      </c>
      <c r="G959" t="s">
        <v>988</v>
      </c>
      <c r="H959" t="s">
        <v>280</v>
      </c>
      <c r="I959">
        <v>715</v>
      </c>
      <c r="J959" s="1" t="s">
        <v>38</v>
      </c>
      <c r="K959" s="1" t="s">
        <v>39</v>
      </c>
      <c r="L959" t="s">
        <v>40</v>
      </c>
      <c r="M959" t="s">
        <v>41</v>
      </c>
      <c r="N959" t="s">
        <v>42</v>
      </c>
      <c r="O959">
        <v>10</v>
      </c>
      <c r="P959">
        <v>1</v>
      </c>
      <c r="Q959" s="1" t="s">
        <v>320</v>
      </c>
      <c r="R959" s="1" t="s">
        <v>984</v>
      </c>
      <c r="U959" s="1" t="s">
        <v>56</v>
      </c>
      <c r="V959" s="1" t="s">
        <v>45</v>
      </c>
      <c r="W959" s="1" t="s">
        <v>46</v>
      </c>
      <c r="X959" s="1" t="s">
        <v>73</v>
      </c>
      <c r="Y959" s="1" t="s">
        <v>47</v>
      </c>
      <c r="Z959" s="1" t="s">
        <v>38</v>
      </c>
      <c r="AA959" s="1" t="s">
        <v>47</v>
      </c>
      <c r="AB959" s="1" t="s">
        <v>47</v>
      </c>
      <c r="AC959" s="2">
        <v>4.2</v>
      </c>
      <c r="AD959" s="2">
        <v>3.8</v>
      </c>
      <c r="AE959" s="1" t="s">
        <v>48</v>
      </c>
      <c r="AF959" s="1" t="s">
        <v>47</v>
      </c>
      <c r="AG959" s="1" t="s">
        <v>104</v>
      </c>
    </row>
    <row r="960" spans="1:33" x14ac:dyDescent="0.25">
      <c r="A960">
        <v>900038688</v>
      </c>
      <c r="B960">
        <v>14</v>
      </c>
      <c r="C960" t="s">
        <v>32</v>
      </c>
      <c r="D960" s="1" t="s">
        <v>976</v>
      </c>
      <c r="E960" t="s">
        <v>977</v>
      </c>
      <c r="F960" s="1" t="s">
        <v>1017</v>
      </c>
      <c r="G960" t="s">
        <v>53</v>
      </c>
      <c r="H960" t="s">
        <v>97</v>
      </c>
      <c r="I960">
        <v>715</v>
      </c>
      <c r="J960" s="1" t="s">
        <v>38</v>
      </c>
      <c r="K960" s="1" t="s">
        <v>39</v>
      </c>
      <c r="L960" t="s">
        <v>40</v>
      </c>
      <c r="M960" t="s">
        <v>41</v>
      </c>
      <c r="N960" t="s">
        <v>42</v>
      </c>
      <c r="O960">
        <v>1</v>
      </c>
      <c r="P960">
        <v>1</v>
      </c>
      <c r="Q960" s="1" t="s">
        <v>320</v>
      </c>
      <c r="R960" s="1" t="s">
        <v>981</v>
      </c>
      <c r="U960" s="1" t="s">
        <v>56</v>
      </c>
      <c r="V960" s="1" t="s">
        <v>45</v>
      </c>
      <c r="W960" s="1" t="s">
        <v>46</v>
      </c>
      <c r="X960" s="1" t="s">
        <v>73</v>
      </c>
      <c r="Y960" s="1" t="s">
        <v>47</v>
      </c>
      <c r="Z960" s="1" t="s">
        <v>38</v>
      </c>
      <c r="AA960" s="1" t="s">
        <v>47</v>
      </c>
      <c r="AB960" s="1" t="s">
        <v>47</v>
      </c>
      <c r="AC960" s="2">
        <v>4.2</v>
      </c>
      <c r="AD960" s="2">
        <v>3.8</v>
      </c>
      <c r="AE960" s="1" t="s">
        <v>48</v>
      </c>
      <c r="AF960" s="1" t="s">
        <v>47</v>
      </c>
      <c r="AG960" s="1" t="s">
        <v>39</v>
      </c>
    </row>
    <row r="961" spans="1:33" x14ac:dyDescent="0.25">
      <c r="A961">
        <v>900038689</v>
      </c>
      <c r="B961">
        <v>14</v>
      </c>
      <c r="C961" t="s">
        <v>32</v>
      </c>
      <c r="D961" s="1" t="s">
        <v>976</v>
      </c>
      <c r="E961" t="s">
        <v>977</v>
      </c>
      <c r="F961" s="1" t="s">
        <v>1017</v>
      </c>
      <c r="G961" t="s">
        <v>53</v>
      </c>
      <c r="H961" t="s">
        <v>97</v>
      </c>
      <c r="I961">
        <v>715</v>
      </c>
      <c r="J961" s="1" t="s">
        <v>38</v>
      </c>
      <c r="K961" s="1" t="s">
        <v>39</v>
      </c>
      <c r="L961" t="s">
        <v>40</v>
      </c>
      <c r="M961" t="s">
        <v>41</v>
      </c>
      <c r="N961" t="s">
        <v>42</v>
      </c>
      <c r="O961">
        <v>2</v>
      </c>
      <c r="P961">
        <v>1</v>
      </c>
      <c r="Q961" s="1" t="s">
        <v>320</v>
      </c>
      <c r="U961" s="1" t="s">
        <v>56</v>
      </c>
      <c r="V961" s="1" t="s">
        <v>45</v>
      </c>
      <c r="W961" s="1" t="s">
        <v>46</v>
      </c>
      <c r="X961" s="1" t="s">
        <v>47</v>
      </c>
      <c r="Y961" s="1" t="s">
        <v>47</v>
      </c>
      <c r="Z961" s="1" t="s">
        <v>38</v>
      </c>
      <c r="AA961" s="1" t="s">
        <v>47</v>
      </c>
      <c r="AB961" s="1" t="s">
        <v>47</v>
      </c>
      <c r="AC961" s="2">
        <v>4.2</v>
      </c>
      <c r="AD961" s="2">
        <v>3.8</v>
      </c>
      <c r="AE961" s="1" t="s">
        <v>48</v>
      </c>
      <c r="AF961" s="1" t="s">
        <v>47</v>
      </c>
      <c r="AG961" s="1" t="s">
        <v>49</v>
      </c>
    </row>
    <row r="962" spans="1:33" x14ac:dyDescent="0.25">
      <c r="A962">
        <v>900038690</v>
      </c>
      <c r="B962">
        <v>14</v>
      </c>
      <c r="C962" t="s">
        <v>32</v>
      </c>
      <c r="D962" s="1" t="s">
        <v>976</v>
      </c>
      <c r="E962" t="s">
        <v>977</v>
      </c>
      <c r="F962" s="1" t="s">
        <v>1017</v>
      </c>
      <c r="G962" t="s">
        <v>53</v>
      </c>
      <c r="H962" t="s">
        <v>97</v>
      </c>
      <c r="I962">
        <v>715</v>
      </c>
      <c r="J962" s="1" t="s">
        <v>38</v>
      </c>
      <c r="K962" s="1" t="s">
        <v>39</v>
      </c>
      <c r="L962" t="s">
        <v>40</v>
      </c>
      <c r="M962" t="s">
        <v>41</v>
      </c>
      <c r="N962" t="s">
        <v>42</v>
      </c>
      <c r="O962">
        <v>3</v>
      </c>
      <c r="P962">
        <v>1</v>
      </c>
      <c r="Q962" s="1" t="s">
        <v>320</v>
      </c>
      <c r="U962" s="1" t="s">
        <v>56</v>
      </c>
      <c r="V962" s="1" t="s">
        <v>45</v>
      </c>
      <c r="W962" s="1" t="s">
        <v>46</v>
      </c>
      <c r="X962" s="1" t="s">
        <v>47</v>
      </c>
      <c r="Y962" s="1" t="s">
        <v>47</v>
      </c>
      <c r="Z962" s="1" t="s">
        <v>38</v>
      </c>
      <c r="AA962" s="1" t="s">
        <v>47</v>
      </c>
      <c r="AB962" s="1" t="s">
        <v>47</v>
      </c>
      <c r="AC962" s="2">
        <v>4.2</v>
      </c>
      <c r="AD962" s="2">
        <v>3.8</v>
      </c>
      <c r="AE962" s="1" t="s">
        <v>48</v>
      </c>
      <c r="AF962" s="1" t="s">
        <v>47</v>
      </c>
      <c r="AG962" s="1" t="s">
        <v>64</v>
      </c>
    </row>
    <row r="963" spans="1:33" x14ac:dyDescent="0.25">
      <c r="A963">
        <v>900038691</v>
      </c>
      <c r="B963">
        <v>14</v>
      </c>
      <c r="C963" t="s">
        <v>32</v>
      </c>
      <c r="D963" s="1" t="s">
        <v>976</v>
      </c>
      <c r="E963" t="s">
        <v>977</v>
      </c>
      <c r="F963" s="1" t="s">
        <v>1017</v>
      </c>
      <c r="G963" t="s">
        <v>53</v>
      </c>
      <c r="H963" t="s">
        <v>97</v>
      </c>
      <c r="I963">
        <v>715</v>
      </c>
      <c r="J963" s="1" t="s">
        <v>38</v>
      </c>
      <c r="K963" s="1" t="s">
        <v>39</v>
      </c>
      <c r="L963" t="s">
        <v>40</v>
      </c>
      <c r="M963" t="s">
        <v>41</v>
      </c>
      <c r="N963" t="s">
        <v>42</v>
      </c>
      <c r="O963">
        <v>4</v>
      </c>
      <c r="P963">
        <v>1</v>
      </c>
      <c r="Q963" s="1" t="s">
        <v>320</v>
      </c>
      <c r="U963" s="1" t="s">
        <v>56</v>
      </c>
      <c r="V963" s="1" t="s">
        <v>45</v>
      </c>
      <c r="W963" s="1" t="s">
        <v>46</v>
      </c>
      <c r="X963" s="1" t="s">
        <v>47</v>
      </c>
      <c r="Y963" s="1" t="s">
        <v>47</v>
      </c>
      <c r="Z963" s="1" t="s">
        <v>38</v>
      </c>
      <c r="AA963" s="1" t="s">
        <v>47</v>
      </c>
      <c r="AB963" s="1" t="s">
        <v>47</v>
      </c>
      <c r="AC963" s="2">
        <v>4.2</v>
      </c>
      <c r="AD963" s="2">
        <v>3.8</v>
      </c>
      <c r="AE963" s="1" t="s">
        <v>48</v>
      </c>
      <c r="AF963" s="1" t="s">
        <v>47</v>
      </c>
      <c r="AG963" s="1" t="s">
        <v>65</v>
      </c>
    </row>
    <row r="964" spans="1:33" x14ac:dyDescent="0.25">
      <c r="A964">
        <v>900038692</v>
      </c>
      <c r="B964">
        <v>14</v>
      </c>
      <c r="C964" t="s">
        <v>32</v>
      </c>
      <c r="D964" s="1" t="s">
        <v>976</v>
      </c>
      <c r="E964" t="s">
        <v>977</v>
      </c>
      <c r="F964" s="1" t="s">
        <v>1017</v>
      </c>
      <c r="G964" t="s">
        <v>53</v>
      </c>
      <c r="H964" t="s">
        <v>97</v>
      </c>
      <c r="I964">
        <v>715</v>
      </c>
      <c r="J964" s="1" t="s">
        <v>38</v>
      </c>
      <c r="K964" s="1" t="s">
        <v>39</v>
      </c>
      <c r="L964" t="s">
        <v>40</v>
      </c>
      <c r="M964" t="s">
        <v>41</v>
      </c>
      <c r="N964" t="s">
        <v>42</v>
      </c>
      <c r="O964">
        <v>5</v>
      </c>
      <c r="P964">
        <v>1</v>
      </c>
      <c r="Q964" s="1" t="s">
        <v>320</v>
      </c>
      <c r="U964" s="1" t="s">
        <v>56</v>
      </c>
      <c r="V964" s="1" t="s">
        <v>45</v>
      </c>
      <c r="W964" s="1" t="s">
        <v>57</v>
      </c>
      <c r="X964" s="1" t="s">
        <v>47</v>
      </c>
      <c r="Y964" s="1" t="s">
        <v>47</v>
      </c>
      <c r="Z964" s="1" t="s">
        <v>38</v>
      </c>
      <c r="AA964" s="1" t="s">
        <v>47</v>
      </c>
      <c r="AB964" s="1" t="s">
        <v>47</v>
      </c>
      <c r="AC964" s="2">
        <v>4.2</v>
      </c>
      <c r="AD964" s="2">
        <v>3.8</v>
      </c>
      <c r="AE964" s="1" t="s">
        <v>48</v>
      </c>
      <c r="AF964" s="1" t="s">
        <v>47</v>
      </c>
      <c r="AG964" s="1" t="s">
        <v>66</v>
      </c>
    </row>
    <row r="965" spans="1:33" x14ac:dyDescent="0.25">
      <c r="A965">
        <v>900038696</v>
      </c>
      <c r="B965">
        <v>14</v>
      </c>
      <c r="C965" t="s">
        <v>32</v>
      </c>
      <c r="D965" s="1" t="s">
        <v>976</v>
      </c>
      <c r="E965" t="s">
        <v>977</v>
      </c>
      <c r="F965" s="1" t="s">
        <v>1017</v>
      </c>
      <c r="G965" t="s">
        <v>53</v>
      </c>
      <c r="H965" t="s">
        <v>97</v>
      </c>
      <c r="I965">
        <v>715</v>
      </c>
      <c r="J965" s="1" t="s">
        <v>38</v>
      </c>
      <c r="K965" s="1" t="s">
        <v>39</v>
      </c>
      <c r="L965" t="s">
        <v>40</v>
      </c>
      <c r="M965" t="s">
        <v>41</v>
      </c>
      <c r="N965" t="s">
        <v>42</v>
      </c>
      <c r="O965">
        <v>9</v>
      </c>
      <c r="P965">
        <v>1</v>
      </c>
      <c r="Q965" s="1" t="s">
        <v>320</v>
      </c>
      <c r="U965" s="1" t="s">
        <v>56</v>
      </c>
      <c r="V965" s="1" t="s">
        <v>45</v>
      </c>
      <c r="W965" s="1" t="s">
        <v>46</v>
      </c>
      <c r="X965" s="1" t="s">
        <v>47</v>
      </c>
      <c r="Y965" s="1" t="s">
        <v>47</v>
      </c>
      <c r="Z965" s="1" t="s">
        <v>38</v>
      </c>
      <c r="AA965" s="1" t="s">
        <v>47</v>
      </c>
      <c r="AB965" s="1" t="s">
        <v>47</v>
      </c>
      <c r="AC965" s="2">
        <v>4.2</v>
      </c>
      <c r="AD965" s="2">
        <v>3.8</v>
      </c>
      <c r="AE965" s="1" t="s">
        <v>48</v>
      </c>
      <c r="AF965" s="1" t="s">
        <v>47</v>
      </c>
      <c r="AG965" s="1" t="s">
        <v>74</v>
      </c>
    </row>
    <row r="966" spans="1:33" x14ac:dyDescent="0.25">
      <c r="A966">
        <v>900038697</v>
      </c>
      <c r="B966">
        <v>14</v>
      </c>
      <c r="C966" t="s">
        <v>32</v>
      </c>
      <c r="D966" s="1" t="s">
        <v>976</v>
      </c>
      <c r="E966" t="s">
        <v>977</v>
      </c>
      <c r="F966" s="1" t="s">
        <v>1017</v>
      </c>
      <c r="G966" t="s">
        <v>53</v>
      </c>
      <c r="H966" t="s">
        <v>97</v>
      </c>
      <c r="I966">
        <v>715</v>
      </c>
      <c r="J966" s="1" t="s">
        <v>38</v>
      </c>
      <c r="K966" s="1" t="s">
        <v>39</v>
      </c>
      <c r="L966" t="s">
        <v>40</v>
      </c>
      <c r="M966" t="s">
        <v>41</v>
      </c>
      <c r="N966" t="s">
        <v>42</v>
      </c>
      <c r="O966">
        <v>10</v>
      </c>
      <c r="P966">
        <v>1</v>
      </c>
      <c r="Q966" s="1" t="s">
        <v>320</v>
      </c>
      <c r="R966" s="1" t="s">
        <v>984</v>
      </c>
      <c r="U966" s="1" t="s">
        <v>56</v>
      </c>
      <c r="V966" s="1" t="s">
        <v>45</v>
      </c>
      <c r="W966" s="1" t="s">
        <v>46</v>
      </c>
      <c r="X966" s="1" t="s">
        <v>73</v>
      </c>
      <c r="Y966" s="1" t="s">
        <v>47</v>
      </c>
      <c r="Z966" s="1" t="s">
        <v>38</v>
      </c>
      <c r="AA966" s="1" t="s">
        <v>47</v>
      </c>
      <c r="AB966" s="1" t="s">
        <v>47</v>
      </c>
      <c r="AC966" s="2">
        <v>4.2</v>
      </c>
      <c r="AD966" s="2">
        <v>3.8</v>
      </c>
      <c r="AE966" s="1" t="s">
        <v>48</v>
      </c>
      <c r="AF966" s="1" t="s">
        <v>47</v>
      </c>
      <c r="AG966" s="1" t="s">
        <v>104</v>
      </c>
    </row>
    <row r="967" spans="1:33" x14ac:dyDescent="0.25">
      <c r="A967">
        <v>900038698</v>
      </c>
      <c r="B967">
        <v>14</v>
      </c>
      <c r="C967" t="s">
        <v>32</v>
      </c>
      <c r="D967" s="1" t="s">
        <v>976</v>
      </c>
      <c r="E967" t="s">
        <v>977</v>
      </c>
      <c r="F967" s="1" t="s">
        <v>1018</v>
      </c>
      <c r="G967" t="s">
        <v>53</v>
      </c>
      <c r="H967" t="s">
        <v>97</v>
      </c>
      <c r="I967">
        <v>715</v>
      </c>
      <c r="J967" s="1" t="s">
        <v>38</v>
      </c>
      <c r="K967" s="1" t="s">
        <v>39</v>
      </c>
      <c r="L967" t="s">
        <v>40</v>
      </c>
      <c r="M967" t="s">
        <v>41</v>
      </c>
      <c r="N967" t="s">
        <v>42</v>
      </c>
      <c r="O967">
        <v>1</v>
      </c>
      <c r="P967">
        <v>1</v>
      </c>
      <c r="Q967" s="1" t="s">
        <v>320</v>
      </c>
      <c r="R967" s="1" t="s">
        <v>981</v>
      </c>
      <c r="U967" s="1" t="s">
        <v>56</v>
      </c>
      <c r="V967" s="1" t="s">
        <v>45</v>
      </c>
      <c r="W967" s="1" t="s">
        <v>46</v>
      </c>
      <c r="X967" s="1" t="s">
        <v>73</v>
      </c>
      <c r="Y967" s="1" t="s">
        <v>47</v>
      </c>
      <c r="Z967" s="1" t="s">
        <v>38</v>
      </c>
      <c r="AA967" s="1" t="s">
        <v>47</v>
      </c>
      <c r="AB967" s="1" t="s">
        <v>47</v>
      </c>
      <c r="AC967" s="2">
        <v>4.2</v>
      </c>
      <c r="AD967" s="2">
        <v>3.8</v>
      </c>
      <c r="AE967" s="1" t="s">
        <v>48</v>
      </c>
      <c r="AF967" s="1" t="s">
        <v>47</v>
      </c>
      <c r="AG967" s="1" t="s">
        <v>39</v>
      </c>
    </row>
    <row r="968" spans="1:33" x14ac:dyDescent="0.25">
      <c r="A968">
        <v>900038699</v>
      </c>
      <c r="B968">
        <v>14</v>
      </c>
      <c r="C968" t="s">
        <v>32</v>
      </c>
      <c r="D968" s="1" t="s">
        <v>976</v>
      </c>
      <c r="E968" t="s">
        <v>977</v>
      </c>
      <c r="F968" s="1" t="s">
        <v>1018</v>
      </c>
      <c r="G968" t="s">
        <v>53</v>
      </c>
      <c r="H968" t="s">
        <v>97</v>
      </c>
      <c r="I968">
        <v>715</v>
      </c>
      <c r="J968" s="1" t="s">
        <v>38</v>
      </c>
      <c r="K968" s="1" t="s">
        <v>39</v>
      </c>
      <c r="L968" t="s">
        <v>40</v>
      </c>
      <c r="M968" t="s">
        <v>41</v>
      </c>
      <c r="N968" t="s">
        <v>42</v>
      </c>
      <c r="O968">
        <v>2</v>
      </c>
      <c r="P968">
        <v>1</v>
      </c>
      <c r="Q968" s="1" t="s">
        <v>320</v>
      </c>
      <c r="U968" s="1" t="s">
        <v>56</v>
      </c>
      <c r="V968" s="1" t="s">
        <v>45</v>
      </c>
      <c r="W968" s="1" t="s">
        <v>46</v>
      </c>
      <c r="X968" s="1" t="s">
        <v>47</v>
      </c>
      <c r="Y968" s="1" t="s">
        <v>47</v>
      </c>
      <c r="Z968" s="1" t="s">
        <v>38</v>
      </c>
      <c r="AA968" s="1" t="s">
        <v>47</v>
      </c>
      <c r="AB968" s="1" t="s">
        <v>47</v>
      </c>
      <c r="AC968" s="2">
        <v>4.2</v>
      </c>
      <c r="AD968" s="2">
        <v>3.8</v>
      </c>
      <c r="AE968" s="1" t="s">
        <v>48</v>
      </c>
      <c r="AF968" s="1" t="s">
        <v>47</v>
      </c>
      <c r="AG968" s="1" t="s">
        <v>49</v>
      </c>
    </row>
    <row r="969" spans="1:33" x14ac:dyDescent="0.25">
      <c r="A969">
        <v>900038700</v>
      </c>
      <c r="B969">
        <v>14</v>
      </c>
      <c r="C969" t="s">
        <v>32</v>
      </c>
      <c r="D969" s="1" t="s">
        <v>976</v>
      </c>
      <c r="E969" t="s">
        <v>977</v>
      </c>
      <c r="F969" s="1" t="s">
        <v>1018</v>
      </c>
      <c r="G969" t="s">
        <v>53</v>
      </c>
      <c r="H969" t="s">
        <v>97</v>
      </c>
      <c r="I969">
        <v>715</v>
      </c>
      <c r="J969" s="1" t="s">
        <v>38</v>
      </c>
      <c r="K969" s="1" t="s">
        <v>39</v>
      </c>
      <c r="L969" t="s">
        <v>40</v>
      </c>
      <c r="M969" t="s">
        <v>41</v>
      </c>
      <c r="N969" t="s">
        <v>42</v>
      </c>
      <c r="O969">
        <v>3</v>
      </c>
      <c r="P969">
        <v>1</v>
      </c>
      <c r="Q969" s="1" t="s">
        <v>320</v>
      </c>
      <c r="U969" s="1" t="s">
        <v>56</v>
      </c>
      <c r="V969" s="1" t="s">
        <v>45</v>
      </c>
      <c r="W969" s="1" t="s">
        <v>46</v>
      </c>
      <c r="X969" s="1" t="s">
        <v>47</v>
      </c>
      <c r="Y969" s="1" t="s">
        <v>47</v>
      </c>
      <c r="Z969" s="1" t="s">
        <v>38</v>
      </c>
      <c r="AA969" s="1" t="s">
        <v>47</v>
      </c>
      <c r="AB969" s="1" t="s">
        <v>47</v>
      </c>
      <c r="AC969" s="2">
        <v>4.2</v>
      </c>
      <c r="AD969" s="2">
        <v>3.8</v>
      </c>
      <c r="AE969" s="1" t="s">
        <v>48</v>
      </c>
      <c r="AF969" s="1" t="s">
        <v>47</v>
      </c>
      <c r="AG969" s="1" t="s">
        <v>64</v>
      </c>
    </row>
    <row r="970" spans="1:33" x14ac:dyDescent="0.25">
      <c r="A970">
        <v>900038701</v>
      </c>
      <c r="B970">
        <v>14</v>
      </c>
      <c r="C970" t="s">
        <v>32</v>
      </c>
      <c r="D970" s="1" t="s">
        <v>976</v>
      </c>
      <c r="E970" t="s">
        <v>977</v>
      </c>
      <c r="F970" s="1" t="s">
        <v>1018</v>
      </c>
      <c r="G970" t="s">
        <v>53</v>
      </c>
      <c r="H970" t="s">
        <v>97</v>
      </c>
      <c r="I970">
        <v>715</v>
      </c>
      <c r="J970" s="1" t="s">
        <v>38</v>
      </c>
      <c r="K970" s="1" t="s">
        <v>39</v>
      </c>
      <c r="L970" t="s">
        <v>40</v>
      </c>
      <c r="M970" t="s">
        <v>41</v>
      </c>
      <c r="N970" t="s">
        <v>42</v>
      </c>
      <c r="O970">
        <v>4</v>
      </c>
      <c r="P970">
        <v>1</v>
      </c>
      <c r="Q970" s="1" t="s">
        <v>320</v>
      </c>
      <c r="U970" s="1" t="s">
        <v>56</v>
      </c>
      <c r="V970" s="1" t="s">
        <v>45</v>
      </c>
      <c r="W970" s="1" t="s">
        <v>46</v>
      </c>
      <c r="X970" s="1" t="s">
        <v>47</v>
      </c>
      <c r="Y970" s="1" t="s">
        <v>47</v>
      </c>
      <c r="Z970" s="1" t="s">
        <v>38</v>
      </c>
      <c r="AA970" s="1" t="s">
        <v>47</v>
      </c>
      <c r="AB970" s="1" t="s">
        <v>47</v>
      </c>
      <c r="AC970" s="2">
        <v>4.2</v>
      </c>
      <c r="AD970" s="2">
        <v>3.8</v>
      </c>
      <c r="AE970" s="1" t="s">
        <v>48</v>
      </c>
      <c r="AF970" s="1" t="s">
        <v>47</v>
      </c>
      <c r="AG970" s="1" t="s">
        <v>65</v>
      </c>
    </row>
    <row r="971" spans="1:33" x14ac:dyDescent="0.25">
      <c r="A971">
        <v>900038702</v>
      </c>
      <c r="B971">
        <v>14</v>
      </c>
      <c r="C971" t="s">
        <v>32</v>
      </c>
      <c r="D971" s="1" t="s">
        <v>976</v>
      </c>
      <c r="E971" t="s">
        <v>977</v>
      </c>
      <c r="F971" s="1" t="s">
        <v>1018</v>
      </c>
      <c r="G971" t="s">
        <v>53</v>
      </c>
      <c r="H971" t="s">
        <v>97</v>
      </c>
      <c r="I971">
        <v>715</v>
      </c>
      <c r="J971" s="1" t="s">
        <v>38</v>
      </c>
      <c r="K971" s="1" t="s">
        <v>39</v>
      </c>
      <c r="L971" t="s">
        <v>40</v>
      </c>
      <c r="M971" t="s">
        <v>41</v>
      </c>
      <c r="N971" t="s">
        <v>42</v>
      </c>
      <c r="O971">
        <v>5</v>
      </c>
      <c r="P971">
        <v>1</v>
      </c>
      <c r="Q971" s="1" t="s">
        <v>320</v>
      </c>
      <c r="U971" s="1" t="s">
        <v>56</v>
      </c>
      <c r="V971" s="1" t="s">
        <v>45</v>
      </c>
      <c r="W971" s="1" t="s">
        <v>57</v>
      </c>
      <c r="X971" s="1" t="s">
        <v>47</v>
      </c>
      <c r="Y971" s="1" t="s">
        <v>47</v>
      </c>
      <c r="Z971" s="1" t="s">
        <v>38</v>
      </c>
      <c r="AA971" s="1" t="s">
        <v>47</v>
      </c>
      <c r="AB971" s="1" t="s">
        <v>47</v>
      </c>
      <c r="AC971" s="2">
        <v>4.2</v>
      </c>
      <c r="AD971" s="2">
        <v>3.8</v>
      </c>
      <c r="AE971" s="1" t="s">
        <v>48</v>
      </c>
      <c r="AF971" s="1" t="s">
        <v>47</v>
      </c>
      <c r="AG971" s="1" t="s">
        <v>66</v>
      </c>
    </row>
    <row r="972" spans="1:33" x14ac:dyDescent="0.25">
      <c r="A972">
        <v>900038703</v>
      </c>
      <c r="B972">
        <v>14</v>
      </c>
      <c r="C972" t="s">
        <v>32</v>
      </c>
      <c r="D972" s="1" t="s">
        <v>976</v>
      </c>
      <c r="E972" t="s">
        <v>977</v>
      </c>
      <c r="F972" s="1" t="s">
        <v>1018</v>
      </c>
      <c r="G972" t="s">
        <v>53</v>
      </c>
      <c r="H972" t="s">
        <v>97</v>
      </c>
      <c r="I972">
        <v>715</v>
      </c>
      <c r="J972" s="1" t="s">
        <v>38</v>
      </c>
      <c r="K972" s="1" t="s">
        <v>39</v>
      </c>
      <c r="L972" t="s">
        <v>40</v>
      </c>
      <c r="M972" t="s">
        <v>41</v>
      </c>
      <c r="N972" t="s">
        <v>42</v>
      </c>
      <c r="O972">
        <v>6</v>
      </c>
      <c r="P972">
        <v>1</v>
      </c>
      <c r="Q972" s="1" t="s">
        <v>320</v>
      </c>
      <c r="U972" s="1" t="s">
        <v>56</v>
      </c>
      <c r="V972" s="1" t="s">
        <v>45</v>
      </c>
      <c r="W972" s="1" t="s">
        <v>57</v>
      </c>
      <c r="X972" s="1" t="s">
        <v>47</v>
      </c>
      <c r="Y972" s="1" t="s">
        <v>47</v>
      </c>
      <c r="Z972" s="1" t="s">
        <v>38</v>
      </c>
      <c r="AA972" s="1" t="s">
        <v>47</v>
      </c>
      <c r="AB972" s="1" t="s">
        <v>47</v>
      </c>
      <c r="AC972" s="2">
        <v>4.2</v>
      </c>
      <c r="AD972" s="2">
        <v>3.8</v>
      </c>
      <c r="AE972" s="1" t="s">
        <v>48</v>
      </c>
      <c r="AF972" s="1" t="s">
        <v>47</v>
      </c>
      <c r="AG972" s="1" t="s">
        <v>67</v>
      </c>
    </row>
    <row r="973" spans="1:33" x14ac:dyDescent="0.25">
      <c r="A973">
        <v>900038704</v>
      </c>
      <c r="B973">
        <v>14</v>
      </c>
      <c r="C973" t="s">
        <v>32</v>
      </c>
      <c r="D973" s="1" t="s">
        <v>976</v>
      </c>
      <c r="E973" t="s">
        <v>977</v>
      </c>
      <c r="F973" s="1" t="s">
        <v>1018</v>
      </c>
      <c r="G973" t="s">
        <v>53</v>
      </c>
      <c r="H973" t="s">
        <v>97</v>
      </c>
      <c r="I973">
        <v>715</v>
      </c>
      <c r="J973" s="1" t="s">
        <v>38</v>
      </c>
      <c r="K973" s="1" t="s">
        <v>39</v>
      </c>
      <c r="L973" t="s">
        <v>40</v>
      </c>
      <c r="M973" t="s">
        <v>41</v>
      </c>
      <c r="N973" t="s">
        <v>42</v>
      </c>
      <c r="O973">
        <v>7</v>
      </c>
      <c r="P973">
        <v>1</v>
      </c>
      <c r="Q973" s="1" t="s">
        <v>320</v>
      </c>
      <c r="U973" s="1" t="s">
        <v>56</v>
      </c>
      <c r="V973" s="1" t="s">
        <v>45</v>
      </c>
      <c r="W973" s="1" t="s">
        <v>46</v>
      </c>
      <c r="X973" s="1" t="s">
        <v>47</v>
      </c>
      <c r="Y973" s="1" t="s">
        <v>47</v>
      </c>
      <c r="Z973" s="1" t="s">
        <v>38</v>
      </c>
      <c r="AA973" s="1" t="s">
        <v>47</v>
      </c>
      <c r="AB973" s="1" t="s">
        <v>47</v>
      </c>
      <c r="AC973" s="2">
        <v>4.2</v>
      </c>
      <c r="AD973" s="2">
        <v>3.8</v>
      </c>
      <c r="AE973" s="1" t="s">
        <v>48</v>
      </c>
      <c r="AF973" s="1" t="s">
        <v>47</v>
      </c>
      <c r="AG973" s="1" t="s">
        <v>68</v>
      </c>
    </row>
    <row r="974" spans="1:33" x14ac:dyDescent="0.25">
      <c r="A974">
        <v>900038705</v>
      </c>
      <c r="B974">
        <v>14</v>
      </c>
      <c r="C974" t="s">
        <v>32</v>
      </c>
      <c r="D974" s="1" t="s">
        <v>976</v>
      </c>
      <c r="E974" t="s">
        <v>977</v>
      </c>
      <c r="F974" s="1" t="s">
        <v>1018</v>
      </c>
      <c r="G974" t="s">
        <v>53</v>
      </c>
      <c r="H974" t="s">
        <v>97</v>
      </c>
      <c r="I974">
        <v>715</v>
      </c>
      <c r="J974" s="1" t="s">
        <v>38</v>
      </c>
      <c r="K974" s="1" t="s">
        <v>39</v>
      </c>
      <c r="L974" t="s">
        <v>40</v>
      </c>
      <c r="M974" t="s">
        <v>41</v>
      </c>
      <c r="N974" t="s">
        <v>42</v>
      </c>
      <c r="O974">
        <v>8</v>
      </c>
      <c r="P974">
        <v>1</v>
      </c>
      <c r="Q974" s="1" t="s">
        <v>320</v>
      </c>
      <c r="U974" s="1" t="s">
        <v>56</v>
      </c>
      <c r="V974" s="1" t="s">
        <v>45</v>
      </c>
      <c r="W974" s="1" t="s">
        <v>46</v>
      </c>
      <c r="X974" s="1" t="s">
        <v>47</v>
      </c>
      <c r="Y974" s="1" t="s">
        <v>47</v>
      </c>
      <c r="Z974" s="1" t="s">
        <v>38</v>
      </c>
      <c r="AA974" s="1" t="s">
        <v>47</v>
      </c>
      <c r="AB974" s="1" t="s">
        <v>47</v>
      </c>
      <c r="AC974" s="2">
        <v>4.2</v>
      </c>
      <c r="AD974" s="2">
        <v>3.8</v>
      </c>
      <c r="AE974" s="1" t="s">
        <v>48</v>
      </c>
      <c r="AF974" s="1" t="s">
        <v>47</v>
      </c>
      <c r="AG974" s="1" t="s">
        <v>91</v>
      </c>
    </row>
    <row r="975" spans="1:33" x14ac:dyDescent="0.25">
      <c r="A975">
        <v>900038706</v>
      </c>
      <c r="B975">
        <v>14</v>
      </c>
      <c r="C975" t="s">
        <v>32</v>
      </c>
      <c r="D975" s="1" t="s">
        <v>976</v>
      </c>
      <c r="E975" t="s">
        <v>977</v>
      </c>
      <c r="F975" s="1" t="s">
        <v>1018</v>
      </c>
      <c r="G975" t="s">
        <v>53</v>
      </c>
      <c r="H975" t="s">
        <v>97</v>
      </c>
      <c r="I975">
        <v>715</v>
      </c>
      <c r="J975" s="1" t="s">
        <v>38</v>
      </c>
      <c r="K975" s="1" t="s">
        <v>39</v>
      </c>
      <c r="L975" t="s">
        <v>40</v>
      </c>
      <c r="M975" t="s">
        <v>41</v>
      </c>
      <c r="N975" t="s">
        <v>42</v>
      </c>
      <c r="O975">
        <v>9</v>
      </c>
      <c r="P975">
        <v>1</v>
      </c>
      <c r="Q975" s="1" t="s">
        <v>320</v>
      </c>
      <c r="U975" s="1" t="s">
        <v>56</v>
      </c>
      <c r="V975" s="1" t="s">
        <v>45</v>
      </c>
      <c r="W975" s="1" t="s">
        <v>46</v>
      </c>
      <c r="X975" s="1" t="s">
        <v>47</v>
      </c>
      <c r="Y975" s="1" t="s">
        <v>47</v>
      </c>
      <c r="Z975" s="1" t="s">
        <v>38</v>
      </c>
      <c r="AA975" s="1" t="s">
        <v>47</v>
      </c>
      <c r="AB975" s="1" t="s">
        <v>47</v>
      </c>
      <c r="AC975" s="2">
        <v>4.2</v>
      </c>
      <c r="AD975" s="2">
        <v>3.8</v>
      </c>
      <c r="AE975" s="1" t="s">
        <v>48</v>
      </c>
      <c r="AF975" s="1" t="s">
        <v>47</v>
      </c>
      <c r="AG975" s="1" t="s">
        <v>74</v>
      </c>
    </row>
    <row r="976" spans="1:33" x14ac:dyDescent="0.25">
      <c r="A976">
        <v>900038707</v>
      </c>
      <c r="B976">
        <v>14</v>
      </c>
      <c r="C976" t="s">
        <v>32</v>
      </c>
      <c r="D976" s="1" t="s">
        <v>976</v>
      </c>
      <c r="E976" t="s">
        <v>977</v>
      </c>
      <c r="F976" s="1" t="s">
        <v>1018</v>
      </c>
      <c r="G976" t="s">
        <v>53</v>
      </c>
      <c r="H976" t="s">
        <v>97</v>
      </c>
      <c r="I976">
        <v>715</v>
      </c>
      <c r="J976" s="1" t="s">
        <v>38</v>
      </c>
      <c r="K976" s="1" t="s">
        <v>39</v>
      </c>
      <c r="L976" t="s">
        <v>40</v>
      </c>
      <c r="M976" t="s">
        <v>41</v>
      </c>
      <c r="N976" t="s">
        <v>42</v>
      </c>
      <c r="O976">
        <v>10</v>
      </c>
      <c r="P976">
        <v>1</v>
      </c>
      <c r="Q976" s="1" t="s">
        <v>320</v>
      </c>
      <c r="R976" s="1" t="s">
        <v>984</v>
      </c>
      <c r="U976" s="1" t="s">
        <v>56</v>
      </c>
      <c r="V976" s="1" t="s">
        <v>45</v>
      </c>
      <c r="W976" s="1" t="s">
        <v>46</v>
      </c>
      <c r="X976" s="1" t="s">
        <v>73</v>
      </c>
      <c r="Y976" s="1" t="s">
        <v>47</v>
      </c>
      <c r="Z976" s="1" t="s">
        <v>38</v>
      </c>
      <c r="AA976" s="1" t="s">
        <v>47</v>
      </c>
      <c r="AB976" s="1" t="s">
        <v>47</v>
      </c>
      <c r="AC976" s="2">
        <v>4.2</v>
      </c>
      <c r="AD976" s="2">
        <v>3.8</v>
      </c>
      <c r="AE976" s="1" t="s">
        <v>48</v>
      </c>
      <c r="AF976" s="1" t="s">
        <v>47</v>
      </c>
      <c r="AG976" s="1" t="s">
        <v>104</v>
      </c>
    </row>
    <row r="977" spans="1:33" x14ac:dyDescent="0.25">
      <c r="A977">
        <v>900038708</v>
      </c>
      <c r="B977">
        <v>14</v>
      </c>
      <c r="C977" t="s">
        <v>32</v>
      </c>
      <c r="D977" s="1" t="s">
        <v>976</v>
      </c>
      <c r="E977" t="s">
        <v>977</v>
      </c>
      <c r="F977" s="1" t="s">
        <v>1019</v>
      </c>
      <c r="G977" t="s">
        <v>53</v>
      </c>
      <c r="H977" t="s">
        <v>54</v>
      </c>
      <c r="I977">
        <v>715</v>
      </c>
      <c r="J977" s="1" t="s">
        <v>38</v>
      </c>
      <c r="K977" s="1" t="s">
        <v>39</v>
      </c>
      <c r="L977" t="s">
        <v>40</v>
      </c>
      <c r="M977" t="s">
        <v>41</v>
      </c>
      <c r="N977" t="s">
        <v>42</v>
      </c>
      <c r="O977">
        <v>1</v>
      </c>
      <c r="P977">
        <v>1</v>
      </c>
      <c r="Q977" s="1" t="s">
        <v>320</v>
      </c>
      <c r="R977" s="1" t="s">
        <v>981</v>
      </c>
      <c r="U977" s="1" t="s">
        <v>56</v>
      </c>
      <c r="V977" s="1" t="s">
        <v>45</v>
      </c>
      <c r="W977" s="1" t="s">
        <v>46</v>
      </c>
      <c r="X977" s="1" t="s">
        <v>73</v>
      </c>
      <c r="Y977" s="1" t="s">
        <v>47</v>
      </c>
      <c r="Z977" s="1" t="s">
        <v>38</v>
      </c>
      <c r="AA977" s="1" t="s">
        <v>47</v>
      </c>
      <c r="AB977" s="1" t="s">
        <v>47</v>
      </c>
      <c r="AC977" s="2">
        <v>4.2</v>
      </c>
      <c r="AD977" s="2">
        <v>3.8</v>
      </c>
      <c r="AE977" s="1" t="s">
        <v>48</v>
      </c>
      <c r="AF977" s="1" t="s">
        <v>47</v>
      </c>
      <c r="AG977" s="1" t="s">
        <v>39</v>
      </c>
    </row>
    <row r="978" spans="1:33" x14ac:dyDescent="0.25">
      <c r="A978">
        <v>900038709</v>
      </c>
      <c r="B978">
        <v>14</v>
      </c>
      <c r="C978" t="s">
        <v>32</v>
      </c>
      <c r="D978" s="1" t="s">
        <v>976</v>
      </c>
      <c r="E978" t="s">
        <v>977</v>
      </c>
      <c r="F978" s="1" t="s">
        <v>1019</v>
      </c>
      <c r="G978" t="s">
        <v>53</v>
      </c>
      <c r="H978" t="s">
        <v>54</v>
      </c>
      <c r="I978">
        <v>715</v>
      </c>
      <c r="J978" s="1" t="s">
        <v>38</v>
      </c>
      <c r="K978" s="1" t="s">
        <v>39</v>
      </c>
      <c r="L978" t="s">
        <v>40</v>
      </c>
      <c r="M978" t="s">
        <v>41</v>
      </c>
      <c r="N978" t="s">
        <v>42</v>
      </c>
      <c r="O978">
        <v>2</v>
      </c>
      <c r="P978">
        <v>1</v>
      </c>
      <c r="Q978" s="1" t="s">
        <v>320</v>
      </c>
      <c r="U978" s="1" t="s">
        <v>56</v>
      </c>
      <c r="V978" s="1" t="s">
        <v>45</v>
      </c>
      <c r="W978" s="1" t="s">
        <v>46</v>
      </c>
      <c r="X978" s="1" t="s">
        <v>47</v>
      </c>
      <c r="Y978" s="1" t="s">
        <v>47</v>
      </c>
      <c r="Z978" s="1" t="s">
        <v>38</v>
      </c>
      <c r="AA978" s="1" t="s">
        <v>47</v>
      </c>
      <c r="AB978" s="1" t="s">
        <v>47</v>
      </c>
      <c r="AC978" s="2">
        <v>4.2</v>
      </c>
      <c r="AD978" s="2">
        <v>3.8</v>
      </c>
      <c r="AE978" s="1" t="s">
        <v>48</v>
      </c>
      <c r="AF978" s="1" t="s">
        <v>47</v>
      </c>
      <c r="AG978" s="1" t="s">
        <v>49</v>
      </c>
    </row>
    <row r="979" spans="1:33" x14ac:dyDescent="0.25">
      <c r="A979">
        <v>900038710</v>
      </c>
      <c r="B979">
        <v>14</v>
      </c>
      <c r="C979" t="s">
        <v>32</v>
      </c>
      <c r="D979" s="1" t="s">
        <v>976</v>
      </c>
      <c r="E979" t="s">
        <v>977</v>
      </c>
      <c r="F979" s="1" t="s">
        <v>1019</v>
      </c>
      <c r="G979" t="s">
        <v>53</v>
      </c>
      <c r="H979" t="s">
        <v>54</v>
      </c>
      <c r="I979">
        <v>715</v>
      </c>
      <c r="J979" s="1" t="s">
        <v>38</v>
      </c>
      <c r="K979" s="1" t="s">
        <v>39</v>
      </c>
      <c r="L979" t="s">
        <v>40</v>
      </c>
      <c r="M979" t="s">
        <v>41</v>
      </c>
      <c r="N979" t="s">
        <v>42</v>
      </c>
      <c r="O979">
        <v>3</v>
      </c>
      <c r="P979">
        <v>1</v>
      </c>
      <c r="Q979" s="1" t="s">
        <v>320</v>
      </c>
      <c r="U979" s="1" t="s">
        <v>56</v>
      </c>
      <c r="V979" s="1" t="s">
        <v>45</v>
      </c>
      <c r="W979" s="1" t="s">
        <v>46</v>
      </c>
      <c r="X979" s="1" t="s">
        <v>47</v>
      </c>
      <c r="Y979" s="1" t="s">
        <v>47</v>
      </c>
      <c r="Z979" s="1" t="s">
        <v>38</v>
      </c>
      <c r="AA979" s="1" t="s">
        <v>47</v>
      </c>
      <c r="AB979" s="1" t="s">
        <v>47</v>
      </c>
      <c r="AC979" s="2">
        <v>4.2</v>
      </c>
      <c r="AD979" s="2">
        <v>3.8</v>
      </c>
      <c r="AE979" s="1" t="s">
        <v>48</v>
      </c>
      <c r="AF979" s="1" t="s">
        <v>47</v>
      </c>
      <c r="AG979" s="1" t="s">
        <v>64</v>
      </c>
    </row>
    <row r="980" spans="1:33" x14ac:dyDescent="0.25">
      <c r="A980">
        <v>900038711</v>
      </c>
      <c r="B980">
        <v>14</v>
      </c>
      <c r="C980" t="s">
        <v>32</v>
      </c>
      <c r="D980" s="1" t="s">
        <v>976</v>
      </c>
      <c r="E980" t="s">
        <v>977</v>
      </c>
      <c r="F980" s="1" t="s">
        <v>1019</v>
      </c>
      <c r="G980" t="s">
        <v>53</v>
      </c>
      <c r="H980" t="s">
        <v>54</v>
      </c>
      <c r="I980">
        <v>715</v>
      </c>
      <c r="J980" s="1" t="s">
        <v>38</v>
      </c>
      <c r="K980" s="1" t="s">
        <v>39</v>
      </c>
      <c r="L980" t="s">
        <v>40</v>
      </c>
      <c r="M980" t="s">
        <v>41</v>
      </c>
      <c r="N980" t="s">
        <v>42</v>
      </c>
      <c r="O980">
        <v>4</v>
      </c>
      <c r="P980">
        <v>1</v>
      </c>
      <c r="Q980" s="1" t="s">
        <v>320</v>
      </c>
      <c r="U980" s="1" t="s">
        <v>56</v>
      </c>
      <c r="V980" s="1" t="s">
        <v>45</v>
      </c>
      <c r="W980" s="1" t="s">
        <v>46</v>
      </c>
      <c r="X980" s="1" t="s">
        <v>47</v>
      </c>
      <c r="Y980" s="1" t="s">
        <v>47</v>
      </c>
      <c r="Z980" s="1" t="s">
        <v>38</v>
      </c>
      <c r="AA980" s="1" t="s">
        <v>47</v>
      </c>
      <c r="AB980" s="1" t="s">
        <v>47</v>
      </c>
      <c r="AC980" s="2">
        <v>4.2</v>
      </c>
      <c r="AD980" s="2">
        <v>3.8</v>
      </c>
      <c r="AE980" s="1" t="s">
        <v>48</v>
      </c>
      <c r="AF980" s="1" t="s">
        <v>47</v>
      </c>
      <c r="AG980" s="1" t="s">
        <v>65</v>
      </c>
    </row>
    <row r="981" spans="1:33" x14ac:dyDescent="0.25">
      <c r="A981">
        <v>900038712</v>
      </c>
      <c r="B981">
        <v>14</v>
      </c>
      <c r="C981" t="s">
        <v>32</v>
      </c>
      <c r="D981" s="1" t="s">
        <v>976</v>
      </c>
      <c r="E981" t="s">
        <v>977</v>
      </c>
      <c r="F981" s="1" t="s">
        <v>1019</v>
      </c>
      <c r="G981" t="s">
        <v>53</v>
      </c>
      <c r="H981" t="s">
        <v>54</v>
      </c>
      <c r="I981">
        <v>715</v>
      </c>
      <c r="J981" s="1" t="s">
        <v>38</v>
      </c>
      <c r="K981" s="1" t="s">
        <v>39</v>
      </c>
      <c r="L981" t="s">
        <v>40</v>
      </c>
      <c r="M981" t="s">
        <v>41</v>
      </c>
      <c r="N981" t="s">
        <v>42</v>
      </c>
      <c r="O981">
        <v>5</v>
      </c>
      <c r="P981">
        <v>1</v>
      </c>
      <c r="Q981" s="1" t="s">
        <v>320</v>
      </c>
      <c r="U981" s="1" t="s">
        <v>56</v>
      </c>
      <c r="V981" s="1" t="s">
        <v>45</v>
      </c>
      <c r="W981" s="1" t="s">
        <v>57</v>
      </c>
      <c r="X981" s="1" t="s">
        <v>47</v>
      </c>
      <c r="Y981" s="1" t="s">
        <v>47</v>
      </c>
      <c r="Z981" s="1" t="s">
        <v>38</v>
      </c>
      <c r="AA981" s="1" t="s">
        <v>47</v>
      </c>
      <c r="AB981" s="1" t="s">
        <v>47</v>
      </c>
      <c r="AC981" s="2">
        <v>4.2</v>
      </c>
      <c r="AD981" s="2">
        <v>3.8</v>
      </c>
      <c r="AE981" s="1" t="s">
        <v>48</v>
      </c>
      <c r="AF981" s="1" t="s">
        <v>47</v>
      </c>
      <c r="AG981" s="1" t="s">
        <v>66</v>
      </c>
    </row>
    <row r="982" spans="1:33" x14ac:dyDescent="0.25">
      <c r="A982">
        <v>900038713</v>
      </c>
      <c r="B982">
        <v>14</v>
      </c>
      <c r="C982" t="s">
        <v>32</v>
      </c>
      <c r="D982" s="1" t="s">
        <v>976</v>
      </c>
      <c r="E982" t="s">
        <v>977</v>
      </c>
      <c r="F982" s="1" t="s">
        <v>1019</v>
      </c>
      <c r="G982" t="s">
        <v>53</v>
      </c>
      <c r="H982" t="s">
        <v>54</v>
      </c>
      <c r="I982">
        <v>715</v>
      </c>
      <c r="J982" s="1" t="s">
        <v>38</v>
      </c>
      <c r="K982" s="1" t="s">
        <v>39</v>
      </c>
      <c r="L982" t="s">
        <v>40</v>
      </c>
      <c r="M982" t="s">
        <v>41</v>
      </c>
      <c r="N982" t="s">
        <v>42</v>
      </c>
      <c r="O982">
        <v>6</v>
      </c>
      <c r="P982">
        <v>1</v>
      </c>
      <c r="Q982" s="1" t="s">
        <v>320</v>
      </c>
      <c r="U982" s="1" t="s">
        <v>56</v>
      </c>
      <c r="V982" s="1" t="s">
        <v>45</v>
      </c>
      <c r="W982" s="1" t="s">
        <v>57</v>
      </c>
      <c r="X982" s="1" t="s">
        <v>47</v>
      </c>
      <c r="Y982" s="1" t="s">
        <v>47</v>
      </c>
      <c r="Z982" s="1" t="s">
        <v>38</v>
      </c>
      <c r="AA982" s="1" t="s">
        <v>47</v>
      </c>
      <c r="AB982" s="1" t="s">
        <v>47</v>
      </c>
      <c r="AC982" s="2">
        <v>4.2</v>
      </c>
      <c r="AD982" s="2">
        <v>3.8</v>
      </c>
      <c r="AE982" s="1" t="s">
        <v>48</v>
      </c>
      <c r="AF982" s="1" t="s">
        <v>47</v>
      </c>
      <c r="AG982" s="1" t="s">
        <v>67</v>
      </c>
    </row>
    <row r="983" spans="1:33" x14ac:dyDescent="0.25">
      <c r="A983">
        <v>900038714</v>
      </c>
      <c r="B983">
        <v>14</v>
      </c>
      <c r="C983" t="s">
        <v>32</v>
      </c>
      <c r="D983" s="1" t="s">
        <v>976</v>
      </c>
      <c r="E983" t="s">
        <v>977</v>
      </c>
      <c r="F983" s="1" t="s">
        <v>1019</v>
      </c>
      <c r="G983" t="s">
        <v>53</v>
      </c>
      <c r="H983" t="s">
        <v>54</v>
      </c>
      <c r="I983">
        <v>715</v>
      </c>
      <c r="J983" s="1" t="s">
        <v>38</v>
      </c>
      <c r="K983" s="1" t="s">
        <v>39</v>
      </c>
      <c r="L983" t="s">
        <v>40</v>
      </c>
      <c r="M983" t="s">
        <v>41</v>
      </c>
      <c r="N983" t="s">
        <v>42</v>
      </c>
      <c r="O983">
        <v>7</v>
      </c>
      <c r="P983">
        <v>1</v>
      </c>
      <c r="Q983" s="1" t="s">
        <v>320</v>
      </c>
      <c r="U983" s="1" t="s">
        <v>56</v>
      </c>
      <c r="V983" s="1" t="s">
        <v>45</v>
      </c>
      <c r="W983" s="1" t="s">
        <v>46</v>
      </c>
      <c r="X983" s="1" t="s">
        <v>47</v>
      </c>
      <c r="Y983" s="1" t="s">
        <v>47</v>
      </c>
      <c r="Z983" s="1" t="s">
        <v>38</v>
      </c>
      <c r="AA983" s="1" t="s">
        <v>47</v>
      </c>
      <c r="AB983" s="1" t="s">
        <v>47</v>
      </c>
      <c r="AC983" s="2">
        <v>4.2</v>
      </c>
      <c r="AD983" s="2">
        <v>3.8</v>
      </c>
      <c r="AE983" s="1" t="s">
        <v>48</v>
      </c>
      <c r="AF983" s="1" t="s">
        <v>47</v>
      </c>
      <c r="AG983" s="1" t="s">
        <v>68</v>
      </c>
    </row>
    <row r="984" spans="1:33" x14ac:dyDescent="0.25">
      <c r="A984">
        <v>900038715</v>
      </c>
      <c r="B984">
        <v>14</v>
      </c>
      <c r="C984" t="s">
        <v>32</v>
      </c>
      <c r="D984" s="1" t="s">
        <v>976</v>
      </c>
      <c r="E984" t="s">
        <v>977</v>
      </c>
      <c r="F984" s="1" t="s">
        <v>1019</v>
      </c>
      <c r="G984" t="s">
        <v>53</v>
      </c>
      <c r="H984" t="s">
        <v>54</v>
      </c>
      <c r="I984">
        <v>715</v>
      </c>
      <c r="J984" s="1" t="s">
        <v>38</v>
      </c>
      <c r="K984" s="1" t="s">
        <v>39</v>
      </c>
      <c r="L984" t="s">
        <v>40</v>
      </c>
      <c r="M984" t="s">
        <v>41</v>
      </c>
      <c r="N984" t="s">
        <v>42</v>
      </c>
      <c r="O984">
        <v>8</v>
      </c>
      <c r="P984">
        <v>1</v>
      </c>
      <c r="Q984" s="1" t="s">
        <v>320</v>
      </c>
      <c r="U984" s="1" t="s">
        <v>56</v>
      </c>
      <c r="V984" s="1" t="s">
        <v>45</v>
      </c>
      <c r="W984" s="1" t="s">
        <v>46</v>
      </c>
      <c r="X984" s="1" t="s">
        <v>47</v>
      </c>
      <c r="Y984" s="1" t="s">
        <v>47</v>
      </c>
      <c r="Z984" s="1" t="s">
        <v>38</v>
      </c>
      <c r="AA984" s="1" t="s">
        <v>47</v>
      </c>
      <c r="AB984" s="1" t="s">
        <v>47</v>
      </c>
      <c r="AC984" s="2">
        <v>4.2</v>
      </c>
      <c r="AD984" s="2">
        <v>3.8</v>
      </c>
      <c r="AE984" s="1" t="s">
        <v>48</v>
      </c>
      <c r="AF984" s="1" t="s">
        <v>47</v>
      </c>
      <c r="AG984" s="1" t="s">
        <v>91</v>
      </c>
    </row>
    <row r="985" spans="1:33" x14ac:dyDescent="0.25">
      <c r="A985">
        <v>900038716</v>
      </c>
      <c r="B985">
        <v>14</v>
      </c>
      <c r="C985" t="s">
        <v>32</v>
      </c>
      <c r="D985" s="1" t="s">
        <v>976</v>
      </c>
      <c r="E985" t="s">
        <v>977</v>
      </c>
      <c r="F985" s="1" t="s">
        <v>1019</v>
      </c>
      <c r="G985" t="s">
        <v>53</v>
      </c>
      <c r="H985" t="s">
        <v>54</v>
      </c>
      <c r="I985">
        <v>715</v>
      </c>
      <c r="J985" s="1" t="s">
        <v>38</v>
      </c>
      <c r="K985" s="1" t="s">
        <v>39</v>
      </c>
      <c r="L985" t="s">
        <v>40</v>
      </c>
      <c r="M985" t="s">
        <v>41</v>
      </c>
      <c r="N985" t="s">
        <v>42</v>
      </c>
      <c r="O985">
        <v>9</v>
      </c>
      <c r="P985">
        <v>1</v>
      </c>
      <c r="Q985" s="1" t="s">
        <v>320</v>
      </c>
      <c r="U985" s="1" t="s">
        <v>56</v>
      </c>
      <c r="V985" s="1" t="s">
        <v>45</v>
      </c>
      <c r="W985" s="1" t="s">
        <v>46</v>
      </c>
      <c r="X985" s="1" t="s">
        <v>47</v>
      </c>
      <c r="Y985" s="1" t="s">
        <v>47</v>
      </c>
      <c r="Z985" s="1" t="s">
        <v>38</v>
      </c>
      <c r="AA985" s="1" t="s">
        <v>47</v>
      </c>
      <c r="AB985" s="1" t="s">
        <v>47</v>
      </c>
      <c r="AC985" s="2">
        <v>4.2</v>
      </c>
      <c r="AD985" s="2">
        <v>3.8</v>
      </c>
      <c r="AE985" s="1" t="s">
        <v>48</v>
      </c>
      <c r="AF985" s="1" t="s">
        <v>47</v>
      </c>
      <c r="AG985" s="1" t="s">
        <v>74</v>
      </c>
    </row>
    <row r="986" spans="1:33" x14ac:dyDescent="0.25">
      <c r="A986">
        <v>900038717</v>
      </c>
      <c r="B986">
        <v>14</v>
      </c>
      <c r="C986" t="s">
        <v>32</v>
      </c>
      <c r="D986" s="1" t="s">
        <v>976</v>
      </c>
      <c r="E986" t="s">
        <v>977</v>
      </c>
      <c r="F986" s="1" t="s">
        <v>1019</v>
      </c>
      <c r="G986" t="s">
        <v>53</v>
      </c>
      <c r="H986" t="s">
        <v>54</v>
      </c>
      <c r="I986">
        <v>715</v>
      </c>
      <c r="J986" s="1" t="s">
        <v>38</v>
      </c>
      <c r="K986" s="1" t="s">
        <v>39</v>
      </c>
      <c r="L986" t="s">
        <v>40</v>
      </c>
      <c r="M986" t="s">
        <v>41</v>
      </c>
      <c r="N986" t="s">
        <v>42</v>
      </c>
      <c r="O986">
        <v>10</v>
      </c>
      <c r="P986">
        <v>1</v>
      </c>
      <c r="Q986" s="1" t="s">
        <v>320</v>
      </c>
      <c r="R986" s="1" t="s">
        <v>984</v>
      </c>
      <c r="U986" s="1" t="s">
        <v>56</v>
      </c>
      <c r="V986" s="1" t="s">
        <v>45</v>
      </c>
      <c r="W986" s="1" t="s">
        <v>46</v>
      </c>
      <c r="X986" s="1" t="s">
        <v>73</v>
      </c>
      <c r="Y986" s="1" t="s">
        <v>47</v>
      </c>
      <c r="Z986" s="1" t="s">
        <v>38</v>
      </c>
      <c r="AA986" s="1" t="s">
        <v>47</v>
      </c>
      <c r="AB986" s="1" t="s">
        <v>47</v>
      </c>
      <c r="AC986" s="2">
        <v>4.2</v>
      </c>
      <c r="AD986" s="2">
        <v>3.8</v>
      </c>
      <c r="AE986" s="1" t="s">
        <v>48</v>
      </c>
      <c r="AF986" s="1" t="s">
        <v>47</v>
      </c>
      <c r="AG986" s="1" t="s">
        <v>104</v>
      </c>
    </row>
    <row r="987" spans="1:33" x14ac:dyDescent="0.25">
      <c r="A987">
        <v>900038974</v>
      </c>
      <c r="B987">
        <v>14</v>
      </c>
      <c r="C987" t="s">
        <v>32</v>
      </c>
      <c r="D987" s="1" t="s">
        <v>976</v>
      </c>
      <c r="E987" t="s">
        <v>977</v>
      </c>
      <c r="F987" s="1" t="s">
        <v>171</v>
      </c>
      <c r="G987" t="s">
        <v>979</v>
      </c>
      <c r="H987" t="s">
        <v>254</v>
      </c>
      <c r="I987">
        <v>596</v>
      </c>
      <c r="J987" s="1" t="s">
        <v>38</v>
      </c>
      <c r="K987" s="1" t="s">
        <v>39</v>
      </c>
      <c r="L987" t="s">
        <v>40</v>
      </c>
      <c r="M987" t="s">
        <v>41</v>
      </c>
      <c r="N987" t="s">
        <v>42</v>
      </c>
      <c r="O987">
        <v>1</v>
      </c>
      <c r="P987">
        <v>1</v>
      </c>
      <c r="Q987" s="1" t="s">
        <v>320</v>
      </c>
      <c r="R987" s="1" t="s">
        <v>981</v>
      </c>
      <c r="S987">
        <v>1996</v>
      </c>
      <c r="U987" s="1" t="s">
        <v>56</v>
      </c>
      <c r="V987" s="1" t="s">
        <v>45</v>
      </c>
      <c r="W987" s="1" t="s">
        <v>57</v>
      </c>
      <c r="X987" s="1" t="s">
        <v>73</v>
      </c>
      <c r="Y987" s="1" t="s">
        <v>47</v>
      </c>
      <c r="Z987" s="1" t="s">
        <v>38</v>
      </c>
      <c r="AA987" s="1" t="s">
        <v>47</v>
      </c>
      <c r="AB987" s="1" t="s">
        <v>47</v>
      </c>
      <c r="AC987" s="2">
        <v>4.2</v>
      </c>
      <c r="AD987" s="2">
        <v>3.8</v>
      </c>
      <c r="AE987" s="1" t="s">
        <v>48</v>
      </c>
      <c r="AF987" s="1" t="s">
        <v>47</v>
      </c>
      <c r="AG987" s="1" t="s">
        <v>39</v>
      </c>
    </row>
    <row r="988" spans="1:33" x14ac:dyDescent="0.25">
      <c r="A988">
        <v>900038975</v>
      </c>
      <c r="B988">
        <v>14</v>
      </c>
      <c r="C988" t="s">
        <v>32</v>
      </c>
      <c r="D988" s="1" t="s">
        <v>976</v>
      </c>
      <c r="E988" t="s">
        <v>977</v>
      </c>
      <c r="F988" s="1" t="s">
        <v>171</v>
      </c>
      <c r="G988" t="s">
        <v>979</v>
      </c>
      <c r="H988" t="s">
        <v>254</v>
      </c>
      <c r="I988">
        <v>596</v>
      </c>
      <c r="J988" s="1" t="s">
        <v>38</v>
      </c>
      <c r="K988" s="1" t="s">
        <v>39</v>
      </c>
      <c r="L988" t="s">
        <v>40</v>
      </c>
      <c r="M988" t="s">
        <v>41</v>
      </c>
      <c r="N988" t="s">
        <v>42</v>
      </c>
      <c r="O988">
        <v>2</v>
      </c>
      <c r="P988">
        <v>1</v>
      </c>
      <c r="Q988" s="1" t="s">
        <v>320</v>
      </c>
      <c r="S988">
        <v>1996</v>
      </c>
      <c r="U988" s="1" t="s">
        <v>56</v>
      </c>
      <c r="V988" s="1" t="s">
        <v>45</v>
      </c>
      <c r="W988" s="1" t="s">
        <v>57</v>
      </c>
      <c r="X988" s="1" t="s">
        <v>47</v>
      </c>
      <c r="Y988" s="1" t="s">
        <v>47</v>
      </c>
      <c r="Z988" s="1" t="s">
        <v>38</v>
      </c>
      <c r="AA988" s="1" t="s">
        <v>47</v>
      </c>
      <c r="AB988" s="1" t="s">
        <v>47</v>
      </c>
      <c r="AC988" s="2">
        <v>4.2</v>
      </c>
      <c r="AD988" s="2">
        <v>3.8</v>
      </c>
      <c r="AE988" s="1" t="s">
        <v>48</v>
      </c>
      <c r="AF988" s="1" t="s">
        <v>47</v>
      </c>
      <c r="AG988" s="1" t="s">
        <v>49</v>
      </c>
    </row>
    <row r="989" spans="1:33" x14ac:dyDescent="0.25">
      <c r="A989">
        <v>900038976</v>
      </c>
      <c r="B989">
        <v>14</v>
      </c>
      <c r="C989" t="s">
        <v>32</v>
      </c>
      <c r="D989" s="1" t="s">
        <v>976</v>
      </c>
      <c r="E989" t="s">
        <v>977</v>
      </c>
      <c r="F989" s="1" t="s">
        <v>171</v>
      </c>
      <c r="G989" t="s">
        <v>979</v>
      </c>
      <c r="H989" t="s">
        <v>254</v>
      </c>
      <c r="I989">
        <v>596</v>
      </c>
      <c r="J989" s="1" t="s">
        <v>38</v>
      </c>
      <c r="K989" s="1" t="s">
        <v>39</v>
      </c>
      <c r="L989" t="s">
        <v>40</v>
      </c>
      <c r="M989" t="s">
        <v>41</v>
      </c>
      <c r="N989" t="s">
        <v>42</v>
      </c>
      <c r="O989">
        <v>3</v>
      </c>
      <c r="P989">
        <v>1</v>
      </c>
      <c r="Q989" s="1" t="s">
        <v>320</v>
      </c>
      <c r="S989">
        <v>1996</v>
      </c>
      <c r="U989" s="1" t="s">
        <v>56</v>
      </c>
      <c r="V989" s="1" t="s">
        <v>45</v>
      </c>
      <c r="W989" s="1" t="s">
        <v>57</v>
      </c>
      <c r="X989" s="1" t="s">
        <v>47</v>
      </c>
      <c r="Y989" s="1" t="s">
        <v>47</v>
      </c>
      <c r="Z989" s="1" t="s">
        <v>38</v>
      </c>
      <c r="AA989" s="1" t="s">
        <v>47</v>
      </c>
      <c r="AB989" s="1" t="s">
        <v>47</v>
      </c>
      <c r="AC989" s="2">
        <v>4.2</v>
      </c>
      <c r="AD989" s="2">
        <v>3.8</v>
      </c>
      <c r="AE989" s="1" t="s">
        <v>48</v>
      </c>
      <c r="AF989" s="1" t="s">
        <v>47</v>
      </c>
      <c r="AG989" s="1" t="s">
        <v>64</v>
      </c>
    </row>
    <row r="990" spans="1:33" x14ac:dyDescent="0.25">
      <c r="A990">
        <v>900038977</v>
      </c>
      <c r="B990">
        <v>14</v>
      </c>
      <c r="C990" t="s">
        <v>32</v>
      </c>
      <c r="D990" s="1" t="s">
        <v>976</v>
      </c>
      <c r="E990" t="s">
        <v>977</v>
      </c>
      <c r="F990" s="1" t="s">
        <v>171</v>
      </c>
      <c r="G990" t="s">
        <v>979</v>
      </c>
      <c r="H990" t="s">
        <v>254</v>
      </c>
      <c r="I990">
        <v>596</v>
      </c>
      <c r="J990" s="1" t="s">
        <v>38</v>
      </c>
      <c r="K990" s="1" t="s">
        <v>49</v>
      </c>
      <c r="L990" t="s">
        <v>40</v>
      </c>
      <c r="M990" t="s">
        <v>41</v>
      </c>
      <c r="N990" t="s">
        <v>42</v>
      </c>
      <c r="O990">
        <v>4</v>
      </c>
      <c r="P990">
        <v>1</v>
      </c>
      <c r="Q990" s="1" t="s">
        <v>320</v>
      </c>
      <c r="S990">
        <v>1996</v>
      </c>
      <c r="U990" s="1" t="s">
        <v>56</v>
      </c>
      <c r="V990" s="1" t="s">
        <v>45</v>
      </c>
      <c r="W990" s="1" t="s">
        <v>57</v>
      </c>
      <c r="X990" s="1" t="s">
        <v>47</v>
      </c>
      <c r="Y990" s="1" t="s">
        <v>47</v>
      </c>
      <c r="Z990" s="1" t="s">
        <v>38</v>
      </c>
      <c r="AA990" s="1" t="s">
        <v>47</v>
      </c>
      <c r="AB990" s="1" t="s">
        <v>47</v>
      </c>
      <c r="AC990" s="2">
        <v>4.2</v>
      </c>
      <c r="AD990" s="2">
        <v>3.8</v>
      </c>
      <c r="AE990" s="1" t="s">
        <v>48</v>
      </c>
      <c r="AF990" s="1" t="s">
        <v>47</v>
      </c>
      <c r="AG990" s="1" t="s">
        <v>65</v>
      </c>
    </row>
    <row r="991" spans="1:33" x14ac:dyDescent="0.25">
      <c r="A991">
        <v>900038978</v>
      </c>
      <c r="B991">
        <v>14</v>
      </c>
      <c r="C991" t="s">
        <v>32</v>
      </c>
      <c r="D991" s="1" t="s">
        <v>976</v>
      </c>
      <c r="E991" t="s">
        <v>977</v>
      </c>
      <c r="F991" s="1" t="s">
        <v>171</v>
      </c>
      <c r="G991" t="s">
        <v>979</v>
      </c>
      <c r="H991" t="s">
        <v>254</v>
      </c>
      <c r="I991">
        <v>596</v>
      </c>
      <c r="J991" s="1" t="s">
        <v>38</v>
      </c>
      <c r="K991" s="1" t="s">
        <v>49</v>
      </c>
      <c r="L991" t="s">
        <v>40</v>
      </c>
      <c r="M991" t="s">
        <v>41</v>
      </c>
      <c r="N991" t="s">
        <v>42</v>
      </c>
      <c r="O991">
        <v>5</v>
      </c>
      <c r="P991">
        <v>1</v>
      </c>
      <c r="Q991" s="1" t="s">
        <v>320</v>
      </c>
      <c r="S991">
        <v>1996</v>
      </c>
      <c r="U991" s="1" t="s">
        <v>56</v>
      </c>
      <c r="V991" s="1" t="s">
        <v>45</v>
      </c>
      <c r="W991" s="1" t="s">
        <v>57</v>
      </c>
      <c r="X991" s="1" t="s">
        <v>47</v>
      </c>
      <c r="Y991" s="1" t="s">
        <v>47</v>
      </c>
      <c r="Z991" s="1" t="s">
        <v>38</v>
      </c>
      <c r="AA991" s="1" t="s">
        <v>47</v>
      </c>
      <c r="AB991" s="1" t="s">
        <v>47</v>
      </c>
      <c r="AC991" s="2">
        <v>4.2</v>
      </c>
      <c r="AD991" s="2">
        <v>3.8</v>
      </c>
      <c r="AE991" s="1" t="s">
        <v>48</v>
      </c>
      <c r="AF991" s="1" t="s">
        <v>47</v>
      </c>
      <c r="AG991" s="1" t="s">
        <v>66</v>
      </c>
    </row>
    <row r="992" spans="1:33" x14ac:dyDescent="0.25">
      <c r="A992">
        <v>900038979</v>
      </c>
      <c r="B992">
        <v>14</v>
      </c>
      <c r="C992" t="s">
        <v>32</v>
      </c>
      <c r="D992" s="1" t="s">
        <v>976</v>
      </c>
      <c r="E992" t="s">
        <v>977</v>
      </c>
      <c r="F992" s="1" t="s">
        <v>171</v>
      </c>
      <c r="G992" t="s">
        <v>979</v>
      </c>
      <c r="H992" t="s">
        <v>254</v>
      </c>
      <c r="I992">
        <v>596</v>
      </c>
      <c r="J992" s="1" t="s">
        <v>38</v>
      </c>
      <c r="K992" s="1" t="s">
        <v>49</v>
      </c>
      <c r="L992" t="s">
        <v>40</v>
      </c>
      <c r="M992" t="s">
        <v>41</v>
      </c>
      <c r="N992" t="s">
        <v>42</v>
      </c>
      <c r="O992">
        <v>6</v>
      </c>
      <c r="P992">
        <v>1</v>
      </c>
      <c r="Q992" s="1" t="s">
        <v>320</v>
      </c>
      <c r="S992">
        <v>1996</v>
      </c>
      <c r="U992" s="1" t="s">
        <v>56</v>
      </c>
      <c r="V992" s="1" t="s">
        <v>45</v>
      </c>
      <c r="W992" s="1" t="s">
        <v>46</v>
      </c>
      <c r="X992" s="1" t="s">
        <v>47</v>
      </c>
      <c r="Y992" s="1" t="s">
        <v>47</v>
      </c>
      <c r="Z992" s="1" t="s">
        <v>38</v>
      </c>
      <c r="AA992" s="1" t="s">
        <v>47</v>
      </c>
      <c r="AB992" s="1" t="s">
        <v>47</v>
      </c>
      <c r="AC992" s="2">
        <v>4.2</v>
      </c>
      <c r="AD992" s="2">
        <v>3.8</v>
      </c>
      <c r="AE992" s="1" t="s">
        <v>48</v>
      </c>
      <c r="AF992" s="1" t="s">
        <v>47</v>
      </c>
      <c r="AG992" s="1" t="s">
        <v>67</v>
      </c>
    </row>
    <row r="993" spans="1:33" x14ac:dyDescent="0.25">
      <c r="A993">
        <v>900038980</v>
      </c>
      <c r="B993">
        <v>14</v>
      </c>
      <c r="C993" t="s">
        <v>32</v>
      </c>
      <c r="D993" s="1" t="s">
        <v>976</v>
      </c>
      <c r="E993" t="s">
        <v>977</v>
      </c>
      <c r="F993" s="1" t="s">
        <v>171</v>
      </c>
      <c r="G993" t="s">
        <v>979</v>
      </c>
      <c r="H993" t="s">
        <v>254</v>
      </c>
      <c r="I993">
        <v>596</v>
      </c>
      <c r="J993" s="1" t="s">
        <v>38</v>
      </c>
      <c r="K993" s="1" t="s">
        <v>49</v>
      </c>
      <c r="L993" t="s">
        <v>40</v>
      </c>
      <c r="M993" t="s">
        <v>41</v>
      </c>
      <c r="N993" t="s">
        <v>42</v>
      </c>
      <c r="O993">
        <v>7</v>
      </c>
      <c r="P993">
        <v>1</v>
      </c>
      <c r="Q993" s="1" t="s">
        <v>320</v>
      </c>
      <c r="S993">
        <v>1996</v>
      </c>
      <c r="U993" s="1" t="s">
        <v>56</v>
      </c>
      <c r="V993" s="1" t="s">
        <v>45</v>
      </c>
      <c r="W993" s="1" t="s">
        <v>46</v>
      </c>
      <c r="X993" s="1" t="s">
        <v>47</v>
      </c>
      <c r="Y993" s="1" t="s">
        <v>47</v>
      </c>
      <c r="Z993" s="1" t="s">
        <v>38</v>
      </c>
      <c r="AA993" s="1" t="s">
        <v>47</v>
      </c>
      <c r="AB993" s="1" t="s">
        <v>47</v>
      </c>
      <c r="AC993" s="2">
        <v>4.2</v>
      </c>
      <c r="AD993" s="2">
        <v>3.8</v>
      </c>
      <c r="AE993" s="1" t="s">
        <v>48</v>
      </c>
      <c r="AF993" s="1" t="s">
        <v>47</v>
      </c>
      <c r="AG993" s="1" t="s">
        <v>68</v>
      </c>
    </row>
    <row r="994" spans="1:33" x14ac:dyDescent="0.25">
      <c r="A994">
        <v>900038981</v>
      </c>
      <c r="B994">
        <v>14</v>
      </c>
      <c r="C994" t="s">
        <v>32</v>
      </c>
      <c r="D994" s="1" t="s">
        <v>976</v>
      </c>
      <c r="E994" t="s">
        <v>977</v>
      </c>
      <c r="F994" s="1" t="s">
        <v>171</v>
      </c>
      <c r="G994" t="s">
        <v>979</v>
      </c>
      <c r="H994" t="s">
        <v>254</v>
      </c>
      <c r="I994">
        <v>596</v>
      </c>
      <c r="J994" s="1" t="s">
        <v>38</v>
      </c>
      <c r="K994" s="1" t="s">
        <v>49</v>
      </c>
      <c r="L994" t="s">
        <v>40</v>
      </c>
      <c r="M994" t="s">
        <v>41</v>
      </c>
      <c r="N994" t="s">
        <v>42</v>
      </c>
      <c r="O994">
        <v>8</v>
      </c>
      <c r="P994">
        <v>1</v>
      </c>
      <c r="Q994" s="1" t="s">
        <v>320</v>
      </c>
      <c r="R994" s="1" t="s">
        <v>980</v>
      </c>
      <c r="S994">
        <v>1996</v>
      </c>
      <c r="U994" s="1" t="s">
        <v>56</v>
      </c>
      <c r="V994" s="1" t="s">
        <v>45</v>
      </c>
      <c r="W994" s="1" t="s">
        <v>46</v>
      </c>
      <c r="X994" s="1" t="s">
        <v>73</v>
      </c>
      <c r="Y994" s="1" t="s">
        <v>47</v>
      </c>
      <c r="Z994" s="1" t="s">
        <v>38</v>
      </c>
      <c r="AA994" s="1" t="s">
        <v>47</v>
      </c>
      <c r="AB994" s="1" t="s">
        <v>47</v>
      </c>
      <c r="AC994" s="2">
        <v>4.2</v>
      </c>
      <c r="AD994" s="2">
        <v>3.8</v>
      </c>
      <c r="AE994" s="1" t="s">
        <v>48</v>
      </c>
      <c r="AF994" s="1" t="s">
        <v>47</v>
      </c>
      <c r="AG994" s="1" t="s">
        <v>91</v>
      </c>
    </row>
    <row r="995" spans="1:33" x14ac:dyDescent="0.25">
      <c r="A995">
        <v>900038718</v>
      </c>
      <c r="B995">
        <v>14</v>
      </c>
      <c r="C995" t="s">
        <v>32</v>
      </c>
      <c r="D995" s="1" t="s">
        <v>976</v>
      </c>
      <c r="E995" t="s">
        <v>977</v>
      </c>
      <c r="F995" s="1" t="s">
        <v>1020</v>
      </c>
      <c r="G995" t="s">
        <v>1021</v>
      </c>
      <c r="H995" t="s">
        <v>1022</v>
      </c>
      <c r="I995">
        <v>715</v>
      </c>
      <c r="J995" s="1" t="s">
        <v>38</v>
      </c>
      <c r="K995" s="1" t="s">
        <v>39</v>
      </c>
      <c r="L995" t="s">
        <v>40</v>
      </c>
      <c r="M995" t="s">
        <v>41</v>
      </c>
      <c r="N995" t="s">
        <v>42</v>
      </c>
      <c r="O995">
        <v>1</v>
      </c>
      <c r="P995">
        <v>1</v>
      </c>
      <c r="Q995" s="1" t="s">
        <v>320</v>
      </c>
      <c r="R995" s="1" t="s">
        <v>981</v>
      </c>
      <c r="U995" s="1" t="s">
        <v>56</v>
      </c>
      <c r="V995" s="1" t="s">
        <v>45</v>
      </c>
      <c r="W995" s="1" t="s">
        <v>46</v>
      </c>
      <c r="X995" s="1" t="s">
        <v>73</v>
      </c>
      <c r="Y995" s="1" t="s">
        <v>47</v>
      </c>
      <c r="Z995" s="1" t="s">
        <v>38</v>
      </c>
      <c r="AA995" s="1" t="s">
        <v>47</v>
      </c>
      <c r="AB995" s="1" t="s">
        <v>47</v>
      </c>
      <c r="AC995" s="2">
        <v>4.2</v>
      </c>
      <c r="AD995" s="2">
        <v>3.8</v>
      </c>
      <c r="AE995" s="1" t="s">
        <v>48</v>
      </c>
      <c r="AF995" s="1" t="s">
        <v>47</v>
      </c>
      <c r="AG995" s="1" t="s">
        <v>39</v>
      </c>
    </row>
    <row r="996" spans="1:33" x14ac:dyDescent="0.25">
      <c r="A996">
        <v>900038719</v>
      </c>
      <c r="B996">
        <v>14</v>
      </c>
      <c r="C996" t="s">
        <v>32</v>
      </c>
      <c r="D996" s="1" t="s">
        <v>976</v>
      </c>
      <c r="E996" t="s">
        <v>977</v>
      </c>
      <c r="F996" s="1" t="s">
        <v>1020</v>
      </c>
      <c r="G996" t="s">
        <v>1021</v>
      </c>
      <c r="H996" t="s">
        <v>1022</v>
      </c>
      <c r="I996">
        <v>715</v>
      </c>
      <c r="J996" s="1" t="s">
        <v>38</v>
      </c>
      <c r="K996" s="1" t="s">
        <v>39</v>
      </c>
      <c r="L996" t="s">
        <v>40</v>
      </c>
      <c r="M996" t="s">
        <v>41</v>
      </c>
      <c r="N996" t="s">
        <v>42</v>
      </c>
      <c r="O996">
        <v>2</v>
      </c>
      <c r="P996">
        <v>1</v>
      </c>
      <c r="Q996" s="1" t="s">
        <v>320</v>
      </c>
      <c r="U996" s="1" t="s">
        <v>56</v>
      </c>
      <c r="V996" s="1" t="s">
        <v>45</v>
      </c>
      <c r="W996" s="1" t="s">
        <v>46</v>
      </c>
      <c r="X996" s="1" t="s">
        <v>47</v>
      </c>
      <c r="Y996" s="1" t="s">
        <v>47</v>
      </c>
      <c r="Z996" s="1" t="s">
        <v>38</v>
      </c>
      <c r="AA996" s="1" t="s">
        <v>47</v>
      </c>
      <c r="AB996" s="1" t="s">
        <v>47</v>
      </c>
      <c r="AC996" s="2">
        <v>4.2</v>
      </c>
      <c r="AD996" s="2">
        <v>3.8</v>
      </c>
      <c r="AE996" s="1" t="s">
        <v>48</v>
      </c>
      <c r="AF996" s="1" t="s">
        <v>47</v>
      </c>
      <c r="AG996" s="1" t="s">
        <v>49</v>
      </c>
    </row>
    <row r="997" spans="1:33" x14ac:dyDescent="0.25">
      <c r="A997">
        <v>900038720</v>
      </c>
      <c r="B997">
        <v>14</v>
      </c>
      <c r="C997" t="s">
        <v>32</v>
      </c>
      <c r="D997" s="1" t="s">
        <v>976</v>
      </c>
      <c r="E997" t="s">
        <v>977</v>
      </c>
      <c r="F997" s="1" t="s">
        <v>1020</v>
      </c>
      <c r="G997" t="s">
        <v>1021</v>
      </c>
      <c r="H997" t="s">
        <v>1022</v>
      </c>
      <c r="I997">
        <v>715</v>
      </c>
      <c r="J997" s="1" t="s">
        <v>38</v>
      </c>
      <c r="K997" s="1" t="s">
        <v>39</v>
      </c>
      <c r="L997" t="s">
        <v>40</v>
      </c>
      <c r="M997" t="s">
        <v>41</v>
      </c>
      <c r="N997" t="s">
        <v>42</v>
      </c>
      <c r="O997">
        <v>3</v>
      </c>
      <c r="P997">
        <v>1</v>
      </c>
      <c r="Q997" s="1" t="s">
        <v>320</v>
      </c>
      <c r="U997" s="1" t="s">
        <v>56</v>
      </c>
      <c r="V997" s="1" t="s">
        <v>45</v>
      </c>
      <c r="W997" s="1" t="s">
        <v>46</v>
      </c>
      <c r="X997" s="1" t="s">
        <v>47</v>
      </c>
      <c r="Y997" s="1" t="s">
        <v>47</v>
      </c>
      <c r="Z997" s="1" t="s">
        <v>38</v>
      </c>
      <c r="AA997" s="1" t="s">
        <v>47</v>
      </c>
      <c r="AB997" s="1" t="s">
        <v>47</v>
      </c>
      <c r="AC997" s="2">
        <v>4.2</v>
      </c>
      <c r="AD997" s="2">
        <v>3.8</v>
      </c>
      <c r="AE997" s="1" t="s">
        <v>48</v>
      </c>
      <c r="AF997" s="1" t="s">
        <v>47</v>
      </c>
      <c r="AG997" s="1" t="s">
        <v>64</v>
      </c>
    </row>
    <row r="998" spans="1:33" x14ac:dyDescent="0.25">
      <c r="A998">
        <v>900038722</v>
      </c>
      <c r="B998">
        <v>14</v>
      </c>
      <c r="C998" t="s">
        <v>32</v>
      </c>
      <c r="D998" s="1" t="s">
        <v>976</v>
      </c>
      <c r="E998" t="s">
        <v>977</v>
      </c>
      <c r="F998" s="1" t="s">
        <v>1020</v>
      </c>
      <c r="G998" t="s">
        <v>1021</v>
      </c>
      <c r="H998" t="s">
        <v>1022</v>
      </c>
      <c r="I998">
        <v>715</v>
      </c>
      <c r="J998" s="1" t="s">
        <v>38</v>
      </c>
      <c r="K998" s="1" t="s">
        <v>39</v>
      </c>
      <c r="L998" t="s">
        <v>40</v>
      </c>
      <c r="M998" t="s">
        <v>41</v>
      </c>
      <c r="N998" t="s">
        <v>42</v>
      </c>
      <c r="O998">
        <v>5</v>
      </c>
      <c r="P998">
        <v>1</v>
      </c>
      <c r="Q998" s="1" t="s">
        <v>320</v>
      </c>
      <c r="U998" s="1" t="s">
        <v>56</v>
      </c>
      <c r="V998" s="1" t="s">
        <v>45</v>
      </c>
      <c r="W998" s="1" t="s">
        <v>57</v>
      </c>
      <c r="X998" s="1" t="s">
        <v>47</v>
      </c>
      <c r="Y998" s="1" t="s">
        <v>47</v>
      </c>
      <c r="Z998" s="1" t="s">
        <v>38</v>
      </c>
      <c r="AA998" s="1" t="s">
        <v>47</v>
      </c>
      <c r="AB998" s="1" t="s">
        <v>47</v>
      </c>
      <c r="AC998" s="2">
        <v>4.2</v>
      </c>
      <c r="AD998" s="2">
        <v>3.8</v>
      </c>
      <c r="AE998" s="1" t="s">
        <v>48</v>
      </c>
      <c r="AF998" s="1" t="s">
        <v>47</v>
      </c>
      <c r="AG998" s="1" t="s">
        <v>66</v>
      </c>
    </row>
    <row r="999" spans="1:33" x14ac:dyDescent="0.25">
      <c r="A999">
        <v>900038723</v>
      </c>
      <c r="B999">
        <v>14</v>
      </c>
      <c r="C999" t="s">
        <v>32</v>
      </c>
      <c r="D999" s="1" t="s">
        <v>976</v>
      </c>
      <c r="E999" t="s">
        <v>977</v>
      </c>
      <c r="F999" s="1" t="s">
        <v>1020</v>
      </c>
      <c r="G999" t="s">
        <v>1021</v>
      </c>
      <c r="H999" t="s">
        <v>1022</v>
      </c>
      <c r="I999">
        <v>715</v>
      </c>
      <c r="J999" s="1" t="s">
        <v>38</v>
      </c>
      <c r="K999" s="1" t="s">
        <v>39</v>
      </c>
      <c r="L999" t="s">
        <v>40</v>
      </c>
      <c r="M999" t="s">
        <v>41</v>
      </c>
      <c r="N999" t="s">
        <v>42</v>
      </c>
      <c r="O999">
        <v>6</v>
      </c>
      <c r="P999">
        <v>1</v>
      </c>
      <c r="Q999" s="1" t="s">
        <v>320</v>
      </c>
      <c r="U999" s="1" t="s">
        <v>56</v>
      </c>
      <c r="V999" s="1" t="s">
        <v>45</v>
      </c>
      <c r="W999" s="1" t="s">
        <v>57</v>
      </c>
      <c r="X999" s="1" t="s">
        <v>47</v>
      </c>
      <c r="Y999" s="1" t="s">
        <v>47</v>
      </c>
      <c r="Z999" s="1" t="s">
        <v>38</v>
      </c>
      <c r="AA999" s="1" t="s">
        <v>47</v>
      </c>
      <c r="AB999" s="1" t="s">
        <v>47</v>
      </c>
      <c r="AC999" s="2">
        <v>4.2</v>
      </c>
      <c r="AD999" s="2">
        <v>3.8</v>
      </c>
      <c r="AE999" s="1" t="s">
        <v>48</v>
      </c>
      <c r="AF999" s="1" t="s">
        <v>47</v>
      </c>
      <c r="AG999" s="1" t="s">
        <v>67</v>
      </c>
    </row>
    <row r="1000" spans="1:33" x14ac:dyDescent="0.25">
      <c r="A1000">
        <v>900038724</v>
      </c>
      <c r="B1000">
        <v>14</v>
      </c>
      <c r="C1000" t="s">
        <v>32</v>
      </c>
      <c r="D1000" s="1" t="s">
        <v>976</v>
      </c>
      <c r="E1000" t="s">
        <v>977</v>
      </c>
      <c r="F1000" s="1" t="s">
        <v>1020</v>
      </c>
      <c r="G1000" t="s">
        <v>1021</v>
      </c>
      <c r="H1000" t="s">
        <v>1022</v>
      </c>
      <c r="I1000">
        <v>715</v>
      </c>
      <c r="J1000" s="1" t="s">
        <v>38</v>
      </c>
      <c r="K1000" s="1" t="s">
        <v>39</v>
      </c>
      <c r="L1000" t="s">
        <v>40</v>
      </c>
      <c r="M1000" t="s">
        <v>41</v>
      </c>
      <c r="N1000" t="s">
        <v>42</v>
      </c>
      <c r="O1000">
        <v>7</v>
      </c>
      <c r="P1000">
        <v>1</v>
      </c>
      <c r="Q1000" s="1" t="s">
        <v>320</v>
      </c>
      <c r="U1000" s="1" t="s">
        <v>56</v>
      </c>
      <c r="V1000" s="1" t="s">
        <v>45</v>
      </c>
      <c r="W1000" s="1" t="s">
        <v>46</v>
      </c>
      <c r="X1000" s="1" t="s">
        <v>47</v>
      </c>
      <c r="Y1000" s="1" t="s">
        <v>47</v>
      </c>
      <c r="Z1000" s="1" t="s">
        <v>38</v>
      </c>
      <c r="AA1000" s="1" t="s">
        <v>47</v>
      </c>
      <c r="AB1000" s="1" t="s">
        <v>47</v>
      </c>
      <c r="AC1000" s="2">
        <v>4.2</v>
      </c>
      <c r="AD1000" s="2">
        <v>3.8</v>
      </c>
      <c r="AE1000" s="1" t="s">
        <v>48</v>
      </c>
      <c r="AF1000" s="1" t="s">
        <v>47</v>
      </c>
      <c r="AG1000" s="1" t="s">
        <v>68</v>
      </c>
    </row>
    <row r="1001" spans="1:33" x14ac:dyDescent="0.25">
      <c r="A1001">
        <v>900038726</v>
      </c>
      <c r="B1001">
        <v>14</v>
      </c>
      <c r="C1001" t="s">
        <v>32</v>
      </c>
      <c r="D1001" s="1" t="s">
        <v>976</v>
      </c>
      <c r="E1001" t="s">
        <v>977</v>
      </c>
      <c r="F1001" s="1" t="s">
        <v>1020</v>
      </c>
      <c r="G1001" t="s">
        <v>1021</v>
      </c>
      <c r="H1001" t="s">
        <v>1022</v>
      </c>
      <c r="I1001">
        <v>715</v>
      </c>
      <c r="J1001" s="1" t="s">
        <v>38</v>
      </c>
      <c r="K1001" s="1" t="s">
        <v>39</v>
      </c>
      <c r="L1001" t="s">
        <v>40</v>
      </c>
      <c r="M1001" t="s">
        <v>41</v>
      </c>
      <c r="N1001" t="s">
        <v>42</v>
      </c>
      <c r="O1001">
        <v>9</v>
      </c>
      <c r="P1001">
        <v>1</v>
      </c>
      <c r="Q1001" s="1" t="s">
        <v>320</v>
      </c>
      <c r="U1001" s="1" t="s">
        <v>56</v>
      </c>
      <c r="V1001" s="1" t="s">
        <v>45</v>
      </c>
      <c r="W1001" s="1" t="s">
        <v>46</v>
      </c>
      <c r="X1001" s="1" t="s">
        <v>47</v>
      </c>
      <c r="Y1001" s="1" t="s">
        <v>47</v>
      </c>
      <c r="Z1001" s="1" t="s">
        <v>38</v>
      </c>
      <c r="AA1001" s="1" t="s">
        <v>47</v>
      </c>
      <c r="AB1001" s="1" t="s">
        <v>47</v>
      </c>
      <c r="AC1001" s="2">
        <v>4.2</v>
      </c>
      <c r="AD1001" s="2">
        <v>3.8</v>
      </c>
      <c r="AE1001" s="1" t="s">
        <v>48</v>
      </c>
      <c r="AF1001" s="1" t="s">
        <v>47</v>
      </c>
      <c r="AG1001" s="1" t="s">
        <v>74</v>
      </c>
    </row>
    <row r="1002" spans="1:33" x14ac:dyDescent="0.25">
      <c r="A1002">
        <v>900038727</v>
      </c>
      <c r="B1002">
        <v>14</v>
      </c>
      <c r="C1002" t="s">
        <v>32</v>
      </c>
      <c r="D1002" s="1" t="s">
        <v>976</v>
      </c>
      <c r="E1002" t="s">
        <v>977</v>
      </c>
      <c r="F1002" s="1" t="s">
        <v>1020</v>
      </c>
      <c r="G1002" t="s">
        <v>1021</v>
      </c>
      <c r="H1002" t="s">
        <v>1022</v>
      </c>
      <c r="I1002">
        <v>715</v>
      </c>
      <c r="J1002" s="1" t="s">
        <v>38</v>
      </c>
      <c r="K1002" s="1" t="s">
        <v>39</v>
      </c>
      <c r="L1002" t="s">
        <v>40</v>
      </c>
      <c r="M1002" t="s">
        <v>41</v>
      </c>
      <c r="N1002" t="s">
        <v>42</v>
      </c>
      <c r="O1002">
        <v>10</v>
      </c>
      <c r="P1002">
        <v>1</v>
      </c>
      <c r="Q1002" s="1" t="s">
        <v>320</v>
      </c>
      <c r="R1002" s="1" t="s">
        <v>984</v>
      </c>
      <c r="U1002" s="1" t="s">
        <v>56</v>
      </c>
      <c r="V1002" s="1" t="s">
        <v>45</v>
      </c>
      <c r="W1002" s="1" t="s">
        <v>46</v>
      </c>
      <c r="X1002" s="1" t="s">
        <v>73</v>
      </c>
      <c r="Y1002" s="1" t="s">
        <v>47</v>
      </c>
      <c r="Z1002" s="1" t="s">
        <v>38</v>
      </c>
      <c r="AA1002" s="1" t="s">
        <v>47</v>
      </c>
      <c r="AB1002" s="1" t="s">
        <v>47</v>
      </c>
      <c r="AC1002" s="2">
        <v>4.2</v>
      </c>
      <c r="AD1002" s="2">
        <v>3.8</v>
      </c>
      <c r="AE1002" s="1" t="s">
        <v>48</v>
      </c>
      <c r="AF1002" s="1" t="s">
        <v>47</v>
      </c>
      <c r="AG1002" s="1" t="s">
        <v>104</v>
      </c>
    </row>
    <row r="1003" spans="1:33" x14ac:dyDescent="0.25">
      <c r="A1003">
        <v>900038728</v>
      </c>
      <c r="B1003">
        <v>14</v>
      </c>
      <c r="C1003" t="s">
        <v>32</v>
      </c>
      <c r="D1003" s="1" t="s">
        <v>976</v>
      </c>
      <c r="E1003" t="s">
        <v>977</v>
      </c>
      <c r="F1003" s="1" t="s">
        <v>1023</v>
      </c>
      <c r="G1003" t="s">
        <v>53</v>
      </c>
      <c r="H1003" t="s">
        <v>76</v>
      </c>
      <c r="I1003">
        <v>715</v>
      </c>
      <c r="J1003" s="1" t="s">
        <v>38</v>
      </c>
      <c r="K1003" s="1" t="s">
        <v>39</v>
      </c>
      <c r="L1003" t="s">
        <v>40</v>
      </c>
      <c r="M1003" t="s">
        <v>41</v>
      </c>
      <c r="N1003" t="s">
        <v>42</v>
      </c>
      <c r="O1003">
        <v>1</v>
      </c>
      <c r="P1003">
        <v>1</v>
      </c>
      <c r="Q1003" s="1" t="s">
        <v>320</v>
      </c>
      <c r="R1003" s="1" t="s">
        <v>981</v>
      </c>
      <c r="U1003" s="1" t="s">
        <v>56</v>
      </c>
      <c r="V1003" s="1" t="s">
        <v>45</v>
      </c>
      <c r="W1003" s="1" t="s">
        <v>46</v>
      </c>
      <c r="X1003" s="1" t="s">
        <v>73</v>
      </c>
      <c r="Y1003" s="1" t="s">
        <v>47</v>
      </c>
      <c r="Z1003" s="1" t="s">
        <v>38</v>
      </c>
      <c r="AA1003" s="1" t="s">
        <v>47</v>
      </c>
      <c r="AB1003" s="1" t="s">
        <v>47</v>
      </c>
      <c r="AC1003" s="2">
        <v>4.2</v>
      </c>
      <c r="AD1003" s="2">
        <v>3.8</v>
      </c>
      <c r="AE1003" s="1" t="s">
        <v>48</v>
      </c>
      <c r="AF1003" s="1" t="s">
        <v>47</v>
      </c>
      <c r="AG1003" s="1" t="s">
        <v>39</v>
      </c>
    </row>
    <row r="1004" spans="1:33" x14ac:dyDescent="0.25">
      <c r="A1004">
        <v>900038729</v>
      </c>
      <c r="B1004">
        <v>14</v>
      </c>
      <c r="C1004" t="s">
        <v>32</v>
      </c>
      <c r="D1004" s="1" t="s">
        <v>976</v>
      </c>
      <c r="E1004" t="s">
        <v>977</v>
      </c>
      <c r="F1004" s="1" t="s">
        <v>1023</v>
      </c>
      <c r="G1004" t="s">
        <v>53</v>
      </c>
      <c r="H1004" t="s">
        <v>76</v>
      </c>
      <c r="I1004">
        <v>715</v>
      </c>
      <c r="J1004" s="1" t="s">
        <v>38</v>
      </c>
      <c r="K1004" s="1" t="s">
        <v>39</v>
      </c>
      <c r="L1004" t="s">
        <v>40</v>
      </c>
      <c r="M1004" t="s">
        <v>41</v>
      </c>
      <c r="N1004" t="s">
        <v>42</v>
      </c>
      <c r="O1004">
        <v>2</v>
      </c>
      <c r="P1004">
        <v>1</v>
      </c>
      <c r="Q1004" s="1" t="s">
        <v>320</v>
      </c>
      <c r="U1004" s="1" t="s">
        <v>56</v>
      </c>
      <c r="V1004" s="1" t="s">
        <v>45</v>
      </c>
      <c r="W1004" s="1" t="s">
        <v>46</v>
      </c>
      <c r="X1004" s="1" t="s">
        <v>47</v>
      </c>
      <c r="Y1004" s="1" t="s">
        <v>47</v>
      </c>
      <c r="Z1004" s="1" t="s">
        <v>38</v>
      </c>
      <c r="AA1004" s="1" t="s">
        <v>47</v>
      </c>
      <c r="AB1004" s="1" t="s">
        <v>47</v>
      </c>
      <c r="AC1004" s="2">
        <v>4.2</v>
      </c>
      <c r="AD1004" s="2">
        <v>3.8</v>
      </c>
      <c r="AE1004" s="1" t="s">
        <v>48</v>
      </c>
      <c r="AF1004" s="1" t="s">
        <v>47</v>
      </c>
      <c r="AG1004" s="1" t="s">
        <v>49</v>
      </c>
    </row>
    <row r="1005" spans="1:33" x14ac:dyDescent="0.25">
      <c r="A1005">
        <v>900038730</v>
      </c>
      <c r="B1005">
        <v>14</v>
      </c>
      <c r="C1005" t="s">
        <v>32</v>
      </c>
      <c r="D1005" s="1" t="s">
        <v>976</v>
      </c>
      <c r="E1005" t="s">
        <v>977</v>
      </c>
      <c r="F1005" s="1" t="s">
        <v>1023</v>
      </c>
      <c r="G1005" t="s">
        <v>53</v>
      </c>
      <c r="H1005" t="s">
        <v>76</v>
      </c>
      <c r="I1005">
        <v>715</v>
      </c>
      <c r="J1005" s="1" t="s">
        <v>38</v>
      </c>
      <c r="K1005" s="1" t="s">
        <v>39</v>
      </c>
      <c r="L1005" t="s">
        <v>40</v>
      </c>
      <c r="M1005" t="s">
        <v>41</v>
      </c>
      <c r="N1005" t="s">
        <v>42</v>
      </c>
      <c r="O1005">
        <v>3</v>
      </c>
      <c r="P1005">
        <v>1</v>
      </c>
      <c r="Q1005" s="1" t="s">
        <v>320</v>
      </c>
      <c r="U1005" s="1" t="s">
        <v>56</v>
      </c>
      <c r="V1005" s="1" t="s">
        <v>45</v>
      </c>
      <c r="W1005" s="1" t="s">
        <v>46</v>
      </c>
      <c r="X1005" s="1" t="s">
        <v>47</v>
      </c>
      <c r="Y1005" s="1" t="s">
        <v>47</v>
      </c>
      <c r="Z1005" s="1" t="s">
        <v>38</v>
      </c>
      <c r="AA1005" s="1" t="s">
        <v>47</v>
      </c>
      <c r="AB1005" s="1" t="s">
        <v>47</v>
      </c>
      <c r="AC1005" s="2">
        <v>4.2</v>
      </c>
      <c r="AD1005" s="2">
        <v>3.8</v>
      </c>
      <c r="AE1005" s="1" t="s">
        <v>48</v>
      </c>
      <c r="AF1005" s="1" t="s">
        <v>47</v>
      </c>
      <c r="AG1005" s="1" t="s">
        <v>64</v>
      </c>
    </row>
    <row r="1006" spans="1:33" x14ac:dyDescent="0.25">
      <c r="A1006">
        <v>900038732</v>
      </c>
      <c r="B1006">
        <v>14</v>
      </c>
      <c r="C1006" t="s">
        <v>32</v>
      </c>
      <c r="D1006" s="1" t="s">
        <v>976</v>
      </c>
      <c r="E1006" t="s">
        <v>977</v>
      </c>
      <c r="F1006" s="1" t="s">
        <v>1023</v>
      </c>
      <c r="G1006" t="s">
        <v>53</v>
      </c>
      <c r="H1006" t="s">
        <v>76</v>
      </c>
      <c r="I1006">
        <v>715</v>
      </c>
      <c r="J1006" s="1" t="s">
        <v>38</v>
      </c>
      <c r="K1006" s="1" t="s">
        <v>39</v>
      </c>
      <c r="L1006" t="s">
        <v>40</v>
      </c>
      <c r="M1006" t="s">
        <v>41</v>
      </c>
      <c r="N1006" t="s">
        <v>42</v>
      </c>
      <c r="O1006">
        <v>5</v>
      </c>
      <c r="P1006">
        <v>1</v>
      </c>
      <c r="Q1006" s="1" t="s">
        <v>320</v>
      </c>
      <c r="U1006" s="1" t="s">
        <v>56</v>
      </c>
      <c r="V1006" s="1" t="s">
        <v>45</v>
      </c>
      <c r="W1006" s="1" t="s">
        <v>57</v>
      </c>
      <c r="X1006" s="1" t="s">
        <v>47</v>
      </c>
      <c r="Y1006" s="1" t="s">
        <v>47</v>
      </c>
      <c r="Z1006" s="1" t="s">
        <v>38</v>
      </c>
      <c r="AA1006" s="1" t="s">
        <v>47</v>
      </c>
      <c r="AB1006" s="1" t="s">
        <v>47</v>
      </c>
      <c r="AC1006" s="2">
        <v>4.2</v>
      </c>
      <c r="AD1006" s="2">
        <v>3.8</v>
      </c>
      <c r="AE1006" s="1" t="s">
        <v>48</v>
      </c>
      <c r="AF1006" s="1" t="s">
        <v>47</v>
      </c>
      <c r="AG1006" s="1" t="s">
        <v>66</v>
      </c>
    </row>
    <row r="1007" spans="1:33" x14ac:dyDescent="0.25">
      <c r="A1007">
        <v>900038733</v>
      </c>
      <c r="B1007">
        <v>14</v>
      </c>
      <c r="C1007" t="s">
        <v>32</v>
      </c>
      <c r="D1007" s="1" t="s">
        <v>976</v>
      </c>
      <c r="E1007" t="s">
        <v>977</v>
      </c>
      <c r="F1007" s="1" t="s">
        <v>1023</v>
      </c>
      <c r="G1007" t="s">
        <v>53</v>
      </c>
      <c r="H1007" t="s">
        <v>76</v>
      </c>
      <c r="I1007">
        <v>715</v>
      </c>
      <c r="J1007" s="1" t="s">
        <v>38</v>
      </c>
      <c r="K1007" s="1" t="s">
        <v>39</v>
      </c>
      <c r="L1007" t="s">
        <v>40</v>
      </c>
      <c r="M1007" t="s">
        <v>41</v>
      </c>
      <c r="N1007" t="s">
        <v>42</v>
      </c>
      <c r="O1007">
        <v>6</v>
      </c>
      <c r="P1007">
        <v>1</v>
      </c>
      <c r="Q1007" s="1" t="s">
        <v>320</v>
      </c>
      <c r="U1007" s="1" t="s">
        <v>56</v>
      </c>
      <c r="V1007" s="1" t="s">
        <v>45</v>
      </c>
      <c r="W1007" s="1" t="s">
        <v>57</v>
      </c>
      <c r="X1007" s="1" t="s">
        <v>47</v>
      </c>
      <c r="Y1007" s="1" t="s">
        <v>47</v>
      </c>
      <c r="Z1007" s="1" t="s">
        <v>38</v>
      </c>
      <c r="AA1007" s="1" t="s">
        <v>47</v>
      </c>
      <c r="AB1007" s="1" t="s">
        <v>47</v>
      </c>
      <c r="AC1007" s="2">
        <v>4.2</v>
      </c>
      <c r="AD1007" s="2">
        <v>3.8</v>
      </c>
      <c r="AE1007" s="1" t="s">
        <v>48</v>
      </c>
      <c r="AF1007" s="1" t="s">
        <v>47</v>
      </c>
      <c r="AG1007" s="1" t="s">
        <v>67</v>
      </c>
    </row>
    <row r="1008" spans="1:33" x14ac:dyDescent="0.25">
      <c r="A1008">
        <v>900038734</v>
      </c>
      <c r="B1008">
        <v>14</v>
      </c>
      <c r="C1008" t="s">
        <v>32</v>
      </c>
      <c r="D1008" s="1" t="s">
        <v>976</v>
      </c>
      <c r="E1008" t="s">
        <v>977</v>
      </c>
      <c r="F1008" s="1" t="s">
        <v>1023</v>
      </c>
      <c r="G1008" t="s">
        <v>53</v>
      </c>
      <c r="H1008" t="s">
        <v>76</v>
      </c>
      <c r="I1008">
        <v>715</v>
      </c>
      <c r="J1008" s="1" t="s">
        <v>38</v>
      </c>
      <c r="K1008" s="1" t="s">
        <v>39</v>
      </c>
      <c r="L1008" t="s">
        <v>40</v>
      </c>
      <c r="M1008" t="s">
        <v>41</v>
      </c>
      <c r="N1008" t="s">
        <v>42</v>
      </c>
      <c r="O1008">
        <v>7</v>
      </c>
      <c r="P1008">
        <v>1</v>
      </c>
      <c r="Q1008" s="1" t="s">
        <v>320</v>
      </c>
      <c r="U1008" s="1" t="s">
        <v>56</v>
      </c>
      <c r="V1008" s="1" t="s">
        <v>45</v>
      </c>
      <c r="W1008" s="1" t="s">
        <v>46</v>
      </c>
      <c r="X1008" s="1" t="s">
        <v>47</v>
      </c>
      <c r="Y1008" s="1" t="s">
        <v>47</v>
      </c>
      <c r="Z1008" s="1" t="s">
        <v>38</v>
      </c>
      <c r="AA1008" s="1" t="s">
        <v>47</v>
      </c>
      <c r="AB1008" s="1" t="s">
        <v>47</v>
      </c>
      <c r="AC1008" s="2">
        <v>4.2</v>
      </c>
      <c r="AD1008" s="2">
        <v>3.8</v>
      </c>
      <c r="AE1008" s="1" t="s">
        <v>48</v>
      </c>
      <c r="AF1008" s="1" t="s">
        <v>47</v>
      </c>
      <c r="AG1008" s="1" t="s">
        <v>68</v>
      </c>
    </row>
    <row r="1009" spans="1:33" x14ac:dyDescent="0.25">
      <c r="A1009">
        <v>900038735</v>
      </c>
      <c r="B1009">
        <v>14</v>
      </c>
      <c r="C1009" t="s">
        <v>32</v>
      </c>
      <c r="D1009" s="1" t="s">
        <v>976</v>
      </c>
      <c r="E1009" t="s">
        <v>977</v>
      </c>
      <c r="F1009" s="1" t="s">
        <v>1023</v>
      </c>
      <c r="G1009" t="s">
        <v>53</v>
      </c>
      <c r="H1009" t="s">
        <v>76</v>
      </c>
      <c r="I1009">
        <v>715</v>
      </c>
      <c r="J1009" s="1" t="s">
        <v>38</v>
      </c>
      <c r="K1009" s="1" t="s">
        <v>39</v>
      </c>
      <c r="L1009" t="s">
        <v>40</v>
      </c>
      <c r="M1009" t="s">
        <v>41</v>
      </c>
      <c r="N1009" t="s">
        <v>42</v>
      </c>
      <c r="O1009">
        <v>8</v>
      </c>
      <c r="P1009">
        <v>1</v>
      </c>
      <c r="Q1009" s="1" t="s">
        <v>320</v>
      </c>
      <c r="U1009" s="1" t="s">
        <v>56</v>
      </c>
      <c r="V1009" s="1" t="s">
        <v>45</v>
      </c>
      <c r="W1009" s="1" t="s">
        <v>46</v>
      </c>
      <c r="X1009" s="1" t="s">
        <v>47</v>
      </c>
      <c r="Y1009" s="1" t="s">
        <v>47</v>
      </c>
      <c r="Z1009" s="1" t="s">
        <v>38</v>
      </c>
      <c r="AA1009" s="1" t="s">
        <v>47</v>
      </c>
      <c r="AB1009" s="1" t="s">
        <v>47</v>
      </c>
      <c r="AC1009" s="2">
        <v>4.2</v>
      </c>
      <c r="AD1009" s="2">
        <v>3.8</v>
      </c>
      <c r="AE1009" s="1" t="s">
        <v>48</v>
      </c>
      <c r="AF1009" s="1" t="s">
        <v>47</v>
      </c>
      <c r="AG1009" s="1" t="s">
        <v>91</v>
      </c>
    </row>
    <row r="1010" spans="1:33" x14ac:dyDescent="0.25">
      <c r="A1010">
        <v>900038736</v>
      </c>
      <c r="B1010">
        <v>14</v>
      </c>
      <c r="C1010" t="s">
        <v>32</v>
      </c>
      <c r="D1010" s="1" t="s">
        <v>976</v>
      </c>
      <c r="E1010" t="s">
        <v>977</v>
      </c>
      <c r="F1010" s="1" t="s">
        <v>1023</v>
      </c>
      <c r="G1010" t="s">
        <v>53</v>
      </c>
      <c r="H1010" t="s">
        <v>76</v>
      </c>
      <c r="I1010">
        <v>715</v>
      </c>
      <c r="J1010" s="1" t="s">
        <v>38</v>
      </c>
      <c r="K1010" s="1" t="s">
        <v>39</v>
      </c>
      <c r="L1010" t="s">
        <v>40</v>
      </c>
      <c r="M1010" t="s">
        <v>41</v>
      </c>
      <c r="N1010" t="s">
        <v>42</v>
      </c>
      <c r="O1010">
        <v>9</v>
      </c>
      <c r="P1010">
        <v>1</v>
      </c>
      <c r="Q1010" s="1" t="s">
        <v>320</v>
      </c>
      <c r="U1010" s="1" t="s">
        <v>56</v>
      </c>
      <c r="V1010" s="1" t="s">
        <v>45</v>
      </c>
      <c r="W1010" s="1" t="s">
        <v>46</v>
      </c>
      <c r="X1010" s="1" t="s">
        <v>47</v>
      </c>
      <c r="Y1010" s="1" t="s">
        <v>47</v>
      </c>
      <c r="Z1010" s="1" t="s">
        <v>38</v>
      </c>
      <c r="AA1010" s="1" t="s">
        <v>47</v>
      </c>
      <c r="AB1010" s="1" t="s">
        <v>47</v>
      </c>
      <c r="AC1010" s="2">
        <v>4.2</v>
      </c>
      <c r="AD1010" s="2">
        <v>3.8</v>
      </c>
      <c r="AE1010" s="1" t="s">
        <v>48</v>
      </c>
      <c r="AF1010" s="1" t="s">
        <v>47</v>
      </c>
      <c r="AG1010" s="1" t="s">
        <v>74</v>
      </c>
    </row>
    <row r="1011" spans="1:33" x14ac:dyDescent="0.25">
      <c r="A1011">
        <v>900038737</v>
      </c>
      <c r="B1011">
        <v>14</v>
      </c>
      <c r="C1011" t="s">
        <v>32</v>
      </c>
      <c r="D1011" s="1" t="s">
        <v>976</v>
      </c>
      <c r="E1011" t="s">
        <v>977</v>
      </c>
      <c r="F1011" s="1" t="s">
        <v>1023</v>
      </c>
      <c r="G1011" t="s">
        <v>53</v>
      </c>
      <c r="H1011" t="s">
        <v>76</v>
      </c>
      <c r="I1011">
        <v>715</v>
      </c>
      <c r="J1011" s="1" t="s">
        <v>38</v>
      </c>
      <c r="K1011" s="1" t="s">
        <v>39</v>
      </c>
      <c r="L1011" t="s">
        <v>40</v>
      </c>
      <c r="M1011" t="s">
        <v>41</v>
      </c>
      <c r="N1011" t="s">
        <v>42</v>
      </c>
      <c r="O1011">
        <v>10</v>
      </c>
      <c r="P1011">
        <v>1</v>
      </c>
      <c r="Q1011" s="1" t="s">
        <v>320</v>
      </c>
      <c r="R1011" s="1" t="s">
        <v>984</v>
      </c>
      <c r="U1011" s="1" t="s">
        <v>56</v>
      </c>
      <c r="V1011" s="1" t="s">
        <v>45</v>
      </c>
      <c r="W1011" s="1" t="s">
        <v>46</v>
      </c>
      <c r="X1011" s="1" t="s">
        <v>73</v>
      </c>
      <c r="Y1011" s="1" t="s">
        <v>47</v>
      </c>
      <c r="Z1011" s="1" t="s">
        <v>38</v>
      </c>
      <c r="AA1011" s="1" t="s">
        <v>47</v>
      </c>
      <c r="AB1011" s="1" t="s">
        <v>47</v>
      </c>
      <c r="AC1011" s="2">
        <v>4.2</v>
      </c>
      <c r="AD1011" s="2">
        <v>3.8</v>
      </c>
      <c r="AE1011" s="1" t="s">
        <v>48</v>
      </c>
      <c r="AF1011" s="1" t="s">
        <v>47</v>
      </c>
      <c r="AG1011" s="1" t="s">
        <v>104</v>
      </c>
    </row>
    <row r="1012" spans="1:33" x14ac:dyDescent="0.25">
      <c r="A1012">
        <v>900038738</v>
      </c>
      <c r="B1012">
        <v>14</v>
      </c>
      <c r="C1012" t="s">
        <v>32</v>
      </c>
      <c r="D1012" s="1" t="s">
        <v>976</v>
      </c>
      <c r="E1012" t="s">
        <v>977</v>
      </c>
      <c r="F1012" s="1" t="s">
        <v>1024</v>
      </c>
      <c r="G1012" t="s">
        <v>53</v>
      </c>
      <c r="H1012" t="s">
        <v>76</v>
      </c>
      <c r="I1012">
        <v>715</v>
      </c>
      <c r="J1012" s="1" t="s">
        <v>38</v>
      </c>
      <c r="K1012" s="1" t="s">
        <v>39</v>
      </c>
      <c r="L1012" t="s">
        <v>40</v>
      </c>
      <c r="M1012" t="s">
        <v>41</v>
      </c>
      <c r="N1012" t="s">
        <v>42</v>
      </c>
      <c r="O1012">
        <v>1</v>
      </c>
      <c r="P1012">
        <v>1</v>
      </c>
      <c r="Q1012" s="1" t="s">
        <v>320</v>
      </c>
      <c r="R1012" s="1" t="s">
        <v>981</v>
      </c>
      <c r="U1012" s="1" t="s">
        <v>56</v>
      </c>
      <c r="V1012" s="1" t="s">
        <v>45</v>
      </c>
      <c r="W1012" s="1" t="s">
        <v>46</v>
      </c>
      <c r="X1012" s="1" t="s">
        <v>73</v>
      </c>
      <c r="Y1012" s="1" t="s">
        <v>47</v>
      </c>
      <c r="Z1012" s="1" t="s">
        <v>38</v>
      </c>
      <c r="AA1012" s="1" t="s">
        <v>47</v>
      </c>
      <c r="AB1012" s="1" t="s">
        <v>47</v>
      </c>
      <c r="AC1012" s="2">
        <v>4.2</v>
      </c>
      <c r="AD1012" s="2">
        <v>3.8</v>
      </c>
      <c r="AE1012" s="1" t="s">
        <v>48</v>
      </c>
      <c r="AF1012" s="1" t="s">
        <v>47</v>
      </c>
      <c r="AG1012" s="1" t="s">
        <v>39</v>
      </c>
    </row>
    <row r="1013" spans="1:33" x14ac:dyDescent="0.25">
      <c r="A1013">
        <v>900038739</v>
      </c>
      <c r="B1013">
        <v>14</v>
      </c>
      <c r="C1013" t="s">
        <v>32</v>
      </c>
      <c r="D1013" s="1" t="s">
        <v>976</v>
      </c>
      <c r="E1013" t="s">
        <v>977</v>
      </c>
      <c r="F1013" s="1" t="s">
        <v>1024</v>
      </c>
      <c r="G1013" t="s">
        <v>53</v>
      </c>
      <c r="H1013" t="s">
        <v>76</v>
      </c>
      <c r="I1013">
        <v>715</v>
      </c>
      <c r="J1013" s="1" t="s">
        <v>38</v>
      </c>
      <c r="K1013" s="1" t="s">
        <v>39</v>
      </c>
      <c r="L1013" t="s">
        <v>40</v>
      </c>
      <c r="M1013" t="s">
        <v>41</v>
      </c>
      <c r="N1013" t="s">
        <v>42</v>
      </c>
      <c r="O1013">
        <v>2</v>
      </c>
      <c r="P1013">
        <v>1</v>
      </c>
      <c r="Q1013" s="1" t="s">
        <v>320</v>
      </c>
      <c r="U1013" s="1" t="s">
        <v>56</v>
      </c>
      <c r="V1013" s="1" t="s">
        <v>45</v>
      </c>
      <c r="W1013" s="1" t="s">
        <v>46</v>
      </c>
      <c r="X1013" s="1" t="s">
        <v>47</v>
      </c>
      <c r="Y1013" s="1" t="s">
        <v>47</v>
      </c>
      <c r="Z1013" s="1" t="s">
        <v>38</v>
      </c>
      <c r="AA1013" s="1" t="s">
        <v>47</v>
      </c>
      <c r="AB1013" s="1" t="s">
        <v>47</v>
      </c>
      <c r="AC1013" s="2">
        <v>4.2</v>
      </c>
      <c r="AD1013" s="2">
        <v>3.8</v>
      </c>
      <c r="AE1013" s="1" t="s">
        <v>48</v>
      </c>
      <c r="AF1013" s="1" t="s">
        <v>47</v>
      </c>
      <c r="AG1013" s="1" t="s">
        <v>49</v>
      </c>
    </row>
    <row r="1014" spans="1:33" x14ac:dyDescent="0.25">
      <c r="A1014">
        <v>900038740</v>
      </c>
      <c r="B1014">
        <v>14</v>
      </c>
      <c r="C1014" t="s">
        <v>32</v>
      </c>
      <c r="D1014" s="1" t="s">
        <v>976</v>
      </c>
      <c r="E1014" t="s">
        <v>977</v>
      </c>
      <c r="F1014" s="1" t="s">
        <v>1024</v>
      </c>
      <c r="G1014" t="s">
        <v>53</v>
      </c>
      <c r="H1014" t="s">
        <v>76</v>
      </c>
      <c r="I1014">
        <v>715</v>
      </c>
      <c r="J1014" s="1" t="s">
        <v>38</v>
      </c>
      <c r="K1014" s="1" t="s">
        <v>39</v>
      </c>
      <c r="L1014" t="s">
        <v>40</v>
      </c>
      <c r="M1014" t="s">
        <v>41</v>
      </c>
      <c r="N1014" t="s">
        <v>42</v>
      </c>
      <c r="O1014">
        <v>3</v>
      </c>
      <c r="P1014">
        <v>1</v>
      </c>
      <c r="Q1014" s="1" t="s">
        <v>320</v>
      </c>
      <c r="U1014" s="1" t="s">
        <v>56</v>
      </c>
      <c r="V1014" s="1" t="s">
        <v>45</v>
      </c>
      <c r="W1014" s="1" t="s">
        <v>46</v>
      </c>
      <c r="X1014" s="1" t="s">
        <v>47</v>
      </c>
      <c r="Y1014" s="1" t="s">
        <v>47</v>
      </c>
      <c r="Z1014" s="1" t="s">
        <v>38</v>
      </c>
      <c r="AA1014" s="1" t="s">
        <v>47</v>
      </c>
      <c r="AB1014" s="1" t="s">
        <v>47</v>
      </c>
      <c r="AC1014" s="2">
        <v>4.2</v>
      </c>
      <c r="AD1014" s="2">
        <v>3.8</v>
      </c>
      <c r="AE1014" s="1" t="s">
        <v>48</v>
      </c>
      <c r="AF1014" s="1" t="s">
        <v>47</v>
      </c>
      <c r="AG1014" s="1" t="s">
        <v>64</v>
      </c>
    </row>
    <row r="1015" spans="1:33" x14ac:dyDescent="0.25">
      <c r="A1015">
        <v>900038741</v>
      </c>
      <c r="B1015">
        <v>14</v>
      </c>
      <c r="C1015" t="s">
        <v>32</v>
      </c>
      <c r="D1015" s="1" t="s">
        <v>976</v>
      </c>
      <c r="E1015" t="s">
        <v>977</v>
      </c>
      <c r="F1015" s="1" t="s">
        <v>1024</v>
      </c>
      <c r="G1015" t="s">
        <v>53</v>
      </c>
      <c r="H1015" t="s">
        <v>76</v>
      </c>
      <c r="I1015">
        <v>715</v>
      </c>
      <c r="J1015" s="1" t="s">
        <v>38</v>
      </c>
      <c r="K1015" s="1" t="s">
        <v>39</v>
      </c>
      <c r="L1015" t="s">
        <v>40</v>
      </c>
      <c r="M1015" t="s">
        <v>41</v>
      </c>
      <c r="N1015" t="s">
        <v>42</v>
      </c>
      <c r="O1015">
        <v>4</v>
      </c>
      <c r="P1015">
        <v>1</v>
      </c>
      <c r="Q1015" s="1" t="s">
        <v>320</v>
      </c>
      <c r="U1015" s="1" t="s">
        <v>56</v>
      </c>
      <c r="V1015" s="1" t="s">
        <v>45</v>
      </c>
      <c r="W1015" s="1" t="s">
        <v>46</v>
      </c>
      <c r="X1015" s="1" t="s">
        <v>47</v>
      </c>
      <c r="Y1015" s="1" t="s">
        <v>47</v>
      </c>
      <c r="Z1015" s="1" t="s">
        <v>38</v>
      </c>
      <c r="AA1015" s="1" t="s">
        <v>47</v>
      </c>
      <c r="AB1015" s="1" t="s">
        <v>47</v>
      </c>
      <c r="AC1015" s="2">
        <v>4.2</v>
      </c>
      <c r="AD1015" s="2">
        <v>3.8</v>
      </c>
      <c r="AE1015" s="1" t="s">
        <v>48</v>
      </c>
      <c r="AF1015" s="1" t="s">
        <v>47</v>
      </c>
      <c r="AG1015" s="1" t="s">
        <v>65</v>
      </c>
    </row>
    <row r="1016" spans="1:33" x14ac:dyDescent="0.25">
      <c r="A1016">
        <v>900038742</v>
      </c>
      <c r="B1016">
        <v>14</v>
      </c>
      <c r="C1016" t="s">
        <v>32</v>
      </c>
      <c r="D1016" s="1" t="s">
        <v>976</v>
      </c>
      <c r="E1016" t="s">
        <v>977</v>
      </c>
      <c r="F1016" s="1" t="s">
        <v>1024</v>
      </c>
      <c r="G1016" t="s">
        <v>53</v>
      </c>
      <c r="H1016" t="s">
        <v>76</v>
      </c>
      <c r="I1016">
        <v>715</v>
      </c>
      <c r="J1016" s="1" t="s">
        <v>38</v>
      </c>
      <c r="K1016" s="1" t="s">
        <v>39</v>
      </c>
      <c r="L1016" t="s">
        <v>40</v>
      </c>
      <c r="M1016" t="s">
        <v>41</v>
      </c>
      <c r="N1016" t="s">
        <v>42</v>
      </c>
      <c r="O1016">
        <v>5</v>
      </c>
      <c r="P1016">
        <v>1</v>
      </c>
      <c r="Q1016" s="1" t="s">
        <v>320</v>
      </c>
      <c r="U1016" s="1" t="s">
        <v>56</v>
      </c>
      <c r="V1016" s="1" t="s">
        <v>45</v>
      </c>
      <c r="W1016" s="1" t="s">
        <v>57</v>
      </c>
      <c r="X1016" s="1" t="s">
        <v>47</v>
      </c>
      <c r="Y1016" s="1" t="s">
        <v>47</v>
      </c>
      <c r="Z1016" s="1" t="s">
        <v>38</v>
      </c>
      <c r="AA1016" s="1" t="s">
        <v>47</v>
      </c>
      <c r="AB1016" s="1" t="s">
        <v>47</v>
      </c>
      <c r="AC1016" s="2">
        <v>4.2</v>
      </c>
      <c r="AD1016" s="2">
        <v>3.8</v>
      </c>
      <c r="AE1016" s="1" t="s">
        <v>48</v>
      </c>
      <c r="AF1016" s="1" t="s">
        <v>47</v>
      </c>
      <c r="AG1016" s="1" t="s">
        <v>66</v>
      </c>
    </row>
    <row r="1017" spans="1:33" x14ac:dyDescent="0.25">
      <c r="A1017">
        <v>900038743</v>
      </c>
      <c r="B1017">
        <v>14</v>
      </c>
      <c r="C1017" t="s">
        <v>32</v>
      </c>
      <c r="D1017" s="1" t="s">
        <v>976</v>
      </c>
      <c r="E1017" t="s">
        <v>977</v>
      </c>
      <c r="F1017" s="1" t="s">
        <v>1024</v>
      </c>
      <c r="G1017" t="s">
        <v>53</v>
      </c>
      <c r="H1017" t="s">
        <v>76</v>
      </c>
      <c r="I1017">
        <v>715</v>
      </c>
      <c r="J1017" s="1" t="s">
        <v>38</v>
      </c>
      <c r="K1017" s="1" t="s">
        <v>39</v>
      </c>
      <c r="L1017" t="s">
        <v>40</v>
      </c>
      <c r="M1017" t="s">
        <v>41</v>
      </c>
      <c r="N1017" t="s">
        <v>42</v>
      </c>
      <c r="O1017">
        <v>6</v>
      </c>
      <c r="P1017">
        <v>1</v>
      </c>
      <c r="Q1017" s="1" t="s">
        <v>320</v>
      </c>
      <c r="U1017" s="1" t="s">
        <v>56</v>
      </c>
      <c r="V1017" s="1" t="s">
        <v>45</v>
      </c>
      <c r="W1017" s="1" t="s">
        <v>57</v>
      </c>
      <c r="X1017" s="1" t="s">
        <v>47</v>
      </c>
      <c r="Y1017" s="1" t="s">
        <v>47</v>
      </c>
      <c r="Z1017" s="1" t="s">
        <v>38</v>
      </c>
      <c r="AA1017" s="1" t="s">
        <v>47</v>
      </c>
      <c r="AB1017" s="1" t="s">
        <v>47</v>
      </c>
      <c r="AC1017" s="2">
        <v>4.2</v>
      </c>
      <c r="AD1017" s="2">
        <v>3.8</v>
      </c>
      <c r="AE1017" s="1" t="s">
        <v>48</v>
      </c>
      <c r="AF1017" s="1" t="s">
        <v>47</v>
      </c>
      <c r="AG1017" s="1" t="s">
        <v>67</v>
      </c>
    </row>
    <row r="1018" spans="1:33" x14ac:dyDescent="0.25">
      <c r="A1018">
        <v>900038744</v>
      </c>
      <c r="B1018">
        <v>14</v>
      </c>
      <c r="C1018" t="s">
        <v>32</v>
      </c>
      <c r="D1018" s="1" t="s">
        <v>976</v>
      </c>
      <c r="E1018" t="s">
        <v>977</v>
      </c>
      <c r="F1018" s="1" t="s">
        <v>1024</v>
      </c>
      <c r="G1018" t="s">
        <v>53</v>
      </c>
      <c r="H1018" t="s">
        <v>76</v>
      </c>
      <c r="I1018">
        <v>715</v>
      </c>
      <c r="J1018" s="1" t="s">
        <v>38</v>
      </c>
      <c r="K1018" s="1" t="s">
        <v>39</v>
      </c>
      <c r="L1018" t="s">
        <v>40</v>
      </c>
      <c r="M1018" t="s">
        <v>41</v>
      </c>
      <c r="N1018" t="s">
        <v>42</v>
      </c>
      <c r="O1018">
        <v>7</v>
      </c>
      <c r="P1018">
        <v>1</v>
      </c>
      <c r="Q1018" s="1" t="s">
        <v>320</v>
      </c>
      <c r="U1018" s="1" t="s">
        <v>56</v>
      </c>
      <c r="V1018" s="1" t="s">
        <v>45</v>
      </c>
      <c r="W1018" s="1" t="s">
        <v>46</v>
      </c>
      <c r="X1018" s="1" t="s">
        <v>47</v>
      </c>
      <c r="Y1018" s="1" t="s">
        <v>47</v>
      </c>
      <c r="Z1018" s="1" t="s">
        <v>38</v>
      </c>
      <c r="AA1018" s="1" t="s">
        <v>47</v>
      </c>
      <c r="AB1018" s="1" t="s">
        <v>47</v>
      </c>
      <c r="AC1018" s="2">
        <v>4.2</v>
      </c>
      <c r="AD1018" s="2">
        <v>3.8</v>
      </c>
      <c r="AE1018" s="1" t="s">
        <v>48</v>
      </c>
      <c r="AF1018" s="1" t="s">
        <v>47</v>
      </c>
      <c r="AG1018" s="1" t="s">
        <v>68</v>
      </c>
    </row>
    <row r="1019" spans="1:33" x14ac:dyDescent="0.25">
      <c r="A1019">
        <v>900038745</v>
      </c>
      <c r="B1019">
        <v>14</v>
      </c>
      <c r="C1019" t="s">
        <v>32</v>
      </c>
      <c r="D1019" s="1" t="s">
        <v>976</v>
      </c>
      <c r="E1019" t="s">
        <v>977</v>
      </c>
      <c r="F1019" s="1" t="s">
        <v>1024</v>
      </c>
      <c r="G1019" t="s">
        <v>53</v>
      </c>
      <c r="H1019" t="s">
        <v>76</v>
      </c>
      <c r="I1019">
        <v>715</v>
      </c>
      <c r="J1019" s="1" t="s">
        <v>38</v>
      </c>
      <c r="K1019" s="1" t="s">
        <v>39</v>
      </c>
      <c r="L1019" t="s">
        <v>40</v>
      </c>
      <c r="M1019" t="s">
        <v>41</v>
      </c>
      <c r="N1019" t="s">
        <v>42</v>
      </c>
      <c r="O1019">
        <v>8</v>
      </c>
      <c r="P1019">
        <v>1</v>
      </c>
      <c r="Q1019" s="1" t="s">
        <v>320</v>
      </c>
      <c r="U1019" s="1" t="s">
        <v>56</v>
      </c>
      <c r="V1019" s="1" t="s">
        <v>45</v>
      </c>
      <c r="W1019" s="1" t="s">
        <v>46</v>
      </c>
      <c r="X1019" s="1" t="s">
        <v>47</v>
      </c>
      <c r="Y1019" s="1" t="s">
        <v>47</v>
      </c>
      <c r="Z1019" s="1" t="s">
        <v>38</v>
      </c>
      <c r="AA1019" s="1" t="s">
        <v>47</v>
      </c>
      <c r="AB1019" s="1" t="s">
        <v>47</v>
      </c>
      <c r="AC1019" s="2">
        <v>4.2</v>
      </c>
      <c r="AD1019" s="2">
        <v>3.8</v>
      </c>
      <c r="AE1019" s="1" t="s">
        <v>48</v>
      </c>
      <c r="AF1019" s="1" t="s">
        <v>47</v>
      </c>
      <c r="AG1019" s="1" t="s">
        <v>91</v>
      </c>
    </row>
    <row r="1020" spans="1:33" x14ac:dyDescent="0.25">
      <c r="A1020">
        <v>900038746</v>
      </c>
      <c r="B1020">
        <v>14</v>
      </c>
      <c r="C1020" t="s">
        <v>32</v>
      </c>
      <c r="D1020" s="1" t="s">
        <v>976</v>
      </c>
      <c r="E1020" t="s">
        <v>977</v>
      </c>
      <c r="F1020" s="1" t="s">
        <v>1024</v>
      </c>
      <c r="G1020" t="s">
        <v>53</v>
      </c>
      <c r="H1020" t="s">
        <v>76</v>
      </c>
      <c r="I1020">
        <v>715</v>
      </c>
      <c r="J1020" s="1" t="s">
        <v>38</v>
      </c>
      <c r="K1020" s="1" t="s">
        <v>39</v>
      </c>
      <c r="L1020" t="s">
        <v>40</v>
      </c>
      <c r="M1020" t="s">
        <v>41</v>
      </c>
      <c r="N1020" t="s">
        <v>42</v>
      </c>
      <c r="O1020">
        <v>9</v>
      </c>
      <c r="P1020">
        <v>1</v>
      </c>
      <c r="Q1020" s="1" t="s">
        <v>320</v>
      </c>
      <c r="U1020" s="1" t="s">
        <v>56</v>
      </c>
      <c r="V1020" s="1" t="s">
        <v>45</v>
      </c>
      <c r="W1020" s="1" t="s">
        <v>46</v>
      </c>
      <c r="X1020" s="1" t="s">
        <v>47</v>
      </c>
      <c r="Y1020" s="1" t="s">
        <v>47</v>
      </c>
      <c r="Z1020" s="1" t="s">
        <v>38</v>
      </c>
      <c r="AA1020" s="1" t="s">
        <v>47</v>
      </c>
      <c r="AB1020" s="1" t="s">
        <v>47</v>
      </c>
      <c r="AC1020" s="2">
        <v>4.2</v>
      </c>
      <c r="AD1020" s="2">
        <v>3.8</v>
      </c>
      <c r="AE1020" s="1" t="s">
        <v>48</v>
      </c>
      <c r="AF1020" s="1" t="s">
        <v>47</v>
      </c>
      <c r="AG1020" s="1" t="s">
        <v>74</v>
      </c>
    </row>
    <row r="1021" spans="1:33" x14ac:dyDescent="0.25">
      <c r="A1021">
        <v>900038747</v>
      </c>
      <c r="B1021">
        <v>14</v>
      </c>
      <c r="C1021" t="s">
        <v>32</v>
      </c>
      <c r="D1021" s="1" t="s">
        <v>976</v>
      </c>
      <c r="E1021" t="s">
        <v>977</v>
      </c>
      <c r="F1021" s="1" t="s">
        <v>1024</v>
      </c>
      <c r="G1021" t="s">
        <v>53</v>
      </c>
      <c r="H1021" t="s">
        <v>76</v>
      </c>
      <c r="I1021">
        <v>715</v>
      </c>
      <c r="J1021" s="1" t="s">
        <v>38</v>
      </c>
      <c r="K1021" s="1" t="s">
        <v>39</v>
      </c>
      <c r="L1021" t="s">
        <v>40</v>
      </c>
      <c r="M1021" t="s">
        <v>41</v>
      </c>
      <c r="N1021" t="s">
        <v>42</v>
      </c>
      <c r="O1021">
        <v>10</v>
      </c>
      <c r="P1021">
        <v>1</v>
      </c>
      <c r="Q1021" s="1" t="s">
        <v>320</v>
      </c>
      <c r="R1021" s="1" t="s">
        <v>984</v>
      </c>
      <c r="U1021" s="1" t="s">
        <v>56</v>
      </c>
      <c r="V1021" s="1" t="s">
        <v>45</v>
      </c>
      <c r="W1021" s="1" t="s">
        <v>46</v>
      </c>
      <c r="X1021" s="1" t="s">
        <v>73</v>
      </c>
      <c r="Y1021" s="1" t="s">
        <v>47</v>
      </c>
      <c r="Z1021" s="1" t="s">
        <v>38</v>
      </c>
      <c r="AA1021" s="1" t="s">
        <v>47</v>
      </c>
      <c r="AB1021" s="1" t="s">
        <v>47</v>
      </c>
      <c r="AC1021" s="2">
        <v>4.2</v>
      </c>
      <c r="AD1021" s="2">
        <v>3.8</v>
      </c>
      <c r="AE1021" s="1" t="s">
        <v>48</v>
      </c>
      <c r="AF1021" s="1" t="s">
        <v>47</v>
      </c>
      <c r="AG1021" s="1" t="s">
        <v>104</v>
      </c>
    </row>
    <row r="1022" spans="1:33" x14ac:dyDescent="0.25">
      <c r="A1022">
        <v>900038748</v>
      </c>
      <c r="B1022">
        <v>14</v>
      </c>
      <c r="C1022" t="s">
        <v>32</v>
      </c>
      <c r="D1022" s="1" t="s">
        <v>976</v>
      </c>
      <c r="E1022" t="s">
        <v>977</v>
      </c>
      <c r="F1022" s="1" t="s">
        <v>1025</v>
      </c>
      <c r="G1022" t="s">
        <v>993</v>
      </c>
      <c r="H1022" t="s">
        <v>60</v>
      </c>
      <c r="I1022">
        <v>715</v>
      </c>
      <c r="J1022" s="1" t="s">
        <v>38</v>
      </c>
      <c r="K1022" s="1" t="s">
        <v>39</v>
      </c>
      <c r="L1022" t="s">
        <v>40</v>
      </c>
      <c r="M1022" t="s">
        <v>41</v>
      </c>
      <c r="N1022" t="s">
        <v>42</v>
      </c>
      <c r="O1022">
        <v>1</v>
      </c>
      <c r="P1022">
        <v>1</v>
      </c>
      <c r="Q1022" s="1" t="s">
        <v>320</v>
      </c>
      <c r="R1022" s="1" t="s">
        <v>981</v>
      </c>
      <c r="U1022" s="1" t="s">
        <v>56</v>
      </c>
      <c r="V1022" s="1" t="s">
        <v>45</v>
      </c>
      <c r="W1022" s="1" t="s">
        <v>46</v>
      </c>
      <c r="X1022" s="1" t="s">
        <v>73</v>
      </c>
      <c r="Y1022" s="1" t="s">
        <v>47</v>
      </c>
      <c r="Z1022" s="1" t="s">
        <v>38</v>
      </c>
      <c r="AA1022" s="1" t="s">
        <v>47</v>
      </c>
      <c r="AB1022" s="1" t="s">
        <v>47</v>
      </c>
      <c r="AC1022" s="2">
        <v>4.2</v>
      </c>
      <c r="AD1022" s="2">
        <v>3.8</v>
      </c>
      <c r="AE1022" s="1" t="s">
        <v>48</v>
      </c>
      <c r="AF1022" s="1" t="s">
        <v>47</v>
      </c>
      <c r="AG1022" s="1" t="s">
        <v>39</v>
      </c>
    </row>
    <row r="1023" spans="1:33" x14ac:dyDescent="0.25">
      <c r="A1023">
        <v>900038749</v>
      </c>
      <c r="B1023">
        <v>14</v>
      </c>
      <c r="C1023" t="s">
        <v>32</v>
      </c>
      <c r="D1023" s="1" t="s">
        <v>976</v>
      </c>
      <c r="E1023" t="s">
        <v>977</v>
      </c>
      <c r="F1023" s="1" t="s">
        <v>1025</v>
      </c>
      <c r="G1023" t="s">
        <v>993</v>
      </c>
      <c r="H1023" t="s">
        <v>60</v>
      </c>
      <c r="I1023">
        <v>715</v>
      </c>
      <c r="J1023" s="1" t="s">
        <v>38</v>
      </c>
      <c r="K1023" s="1" t="s">
        <v>39</v>
      </c>
      <c r="L1023" t="s">
        <v>40</v>
      </c>
      <c r="M1023" t="s">
        <v>41</v>
      </c>
      <c r="N1023" t="s">
        <v>42</v>
      </c>
      <c r="O1023">
        <v>2</v>
      </c>
      <c r="P1023">
        <v>1</v>
      </c>
      <c r="Q1023" s="1" t="s">
        <v>320</v>
      </c>
      <c r="U1023" s="1" t="s">
        <v>56</v>
      </c>
      <c r="V1023" s="1" t="s">
        <v>45</v>
      </c>
      <c r="W1023" s="1" t="s">
        <v>46</v>
      </c>
      <c r="X1023" s="1" t="s">
        <v>47</v>
      </c>
      <c r="Y1023" s="1" t="s">
        <v>47</v>
      </c>
      <c r="Z1023" s="1" t="s">
        <v>38</v>
      </c>
      <c r="AA1023" s="1" t="s">
        <v>47</v>
      </c>
      <c r="AB1023" s="1" t="s">
        <v>47</v>
      </c>
      <c r="AC1023" s="2">
        <v>4.2</v>
      </c>
      <c r="AD1023" s="2">
        <v>3.8</v>
      </c>
      <c r="AE1023" s="1" t="s">
        <v>48</v>
      </c>
      <c r="AF1023" s="1" t="s">
        <v>47</v>
      </c>
      <c r="AG1023" s="1" t="s">
        <v>49</v>
      </c>
    </row>
    <row r="1024" spans="1:33" x14ac:dyDescent="0.25">
      <c r="A1024">
        <v>900038750</v>
      </c>
      <c r="B1024">
        <v>14</v>
      </c>
      <c r="C1024" t="s">
        <v>32</v>
      </c>
      <c r="D1024" s="1" t="s">
        <v>976</v>
      </c>
      <c r="E1024" t="s">
        <v>977</v>
      </c>
      <c r="F1024" s="1" t="s">
        <v>1025</v>
      </c>
      <c r="G1024" t="s">
        <v>993</v>
      </c>
      <c r="H1024" t="s">
        <v>60</v>
      </c>
      <c r="I1024">
        <v>715</v>
      </c>
      <c r="J1024" s="1" t="s">
        <v>38</v>
      </c>
      <c r="K1024" s="1" t="s">
        <v>39</v>
      </c>
      <c r="L1024" t="s">
        <v>40</v>
      </c>
      <c r="M1024" t="s">
        <v>41</v>
      </c>
      <c r="N1024" t="s">
        <v>42</v>
      </c>
      <c r="O1024">
        <v>3</v>
      </c>
      <c r="P1024">
        <v>1</v>
      </c>
      <c r="Q1024" s="1" t="s">
        <v>320</v>
      </c>
      <c r="U1024" s="1" t="s">
        <v>56</v>
      </c>
      <c r="V1024" s="1" t="s">
        <v>45</v>
      </c>
      <c r="W1024" s="1" t="s">
        <v>46</v>
      </c>
      <c r="X1024" s="1" t="s">
        <v>47</v>
      </c>
      <c r="Y1024" s="1" t="s">
        <v>47</v>
      </c>
      <c r="Z1024" s="1" t="s">
        <v>38</v>
      </c>
      <c r="AA1024" s="1" t="s">
        <v>47</v>
      </c>
      <c r="AB1024" s="1" t="s">
        <v>47</v>
      </c>
      <c r="AC1024" s="2">
        <v>4.2</v>
      </c>
      <c r="AD1024" s="2">
        <v>3.8</v>
      </c>
      <c r="AE1024" s="1" t="s">
        <v>48</v>
      </c>
      <c r="AF1024" s="1" t="s">
        <v>47</v>
      </c>
      <c r="AG1024" s="1" t="s">
        <v>64</v>
      </c>
    </row>
    <row r="1025" spans="1:33" x14ac:dyDescent="0.25">
      <c r="A1025">
        <v>900038751</v>
      </c>
      <c r="B1025">
        <v>14</v>
      </c>
      <c r="C1025" t="s">
        <v>32</v>
      </c>
      <c r="D1025" s="1" t="s">
        <v>976</v>
      </c>
      <c r="E1025" t="s">
        <v>977</v>
      </c>
      <c r="F1025" s="1" t="s">
        <v>1025</v>
      </c>
      <c r="G1025" t="s">
        <v>993</v>
      </c>
      <c r="H1025" t="s">
        <v>60</v>
      </c>
      <c r="I1025">
        <v>715</v>
      </c>
      <c r="J1025" s="1" t="s">
        <v>38</v>
      </c>
      <c r="K1025" s="1" t="s">
        <v>39</v>
      </c>
      <c r="L1025" t="s">
        <v>40</v>
      </c>
      <c r="M1025" t="s">
        <v>41</v>
      </c>
      <c r="N1025" t="s">
        <v>42</v>
      </c>
      <c r="O1025">
        <v>4</v>
      </c>
      <c r="P1025">
        <v>1</v>
      </c>
      <c r="Q1025" s="1" t="s">
        <v>320</v>
      </c>
      <c r="U1025" s="1" t="s">
        <v>56</v>
      </c>
      <c r="V1025" s="1" t="s">
        <v>45</v>
      </c>
      <c r="W1025" s="1" t="s">
        <v>46</v>
      </c>
      <c r="X1025" s="1" t="s">
        <v>47</v>
      </c>
      <c r="Y1025" s="1" t="s">
        <v>47</v>
      </c>
      <c r="Z1025" s="1" t="s">
        <v>38</v>
      </c>
      <c r="AA1025" s="1" t="s">
        <v>47</v>
      </c>
      <c r="AB1025" s="1" t="s">
        <v>47</v>
      </c>
      <c r="AC1025" s="2">
        <v>4.2</v>
      </c>
      <c r="AD1025" s="2">
        <v>3.8</v>
      </c>
      <c r="AE1025" s="1" t="s">
        <v>48</v>
      </c>
      <c r="AF1025" s="1" t="s">
        <v>47</v>
      </c>
      <c r="AG1025" s="1" t="s">
        <v>65</v>
      </c>
    </row>
    <row r="1026" spans="1:33" x14ac:dyDescent="0.25">
      <c r="A1026">
        <v>900038752</v>
      </c>
      <c r="B1026">
        <v>14</v>
      </c>
      <c r="C1026" t="s">
        <v>32</v>
      </c>
      <c r="D1026" s="1" t="s">
        <v>976</v>
      </c>
      <c r="E1026" t="s">
        <v>977</v>
      </c>
      <c r="F1026" s="1" t="s">
        <v>1025</v>
      </c>
      <c r="G1026" t="s">
        <v>993</v>
      </c>
      <c r="H1026" t="s">
        <v>60</v>
      </c>
      <c r="I1026">
        <v>715</v>
      </c>
      <c r="J1026" s="1" t="s">
        <v>38</v>
      </c>
      <c r="K1026" s="1" t="s">
        <v>39</v>
      </c>
      <c r="L1026" t="s">
        <v>40</v>
      </c>
      <c r="M1026" t="s">
        <v>41</v>
      </c>
      <c r="N1026" t="s">
        <v>42</v>
      </c>
      <c r="O1026">
        <v>5</v>
      </c>
      <c r="P1026">
        <v>1</v>
      </c>
      <c r="Q1026" s="1" t="s">
        <v>320</v>
      </c>
      <c r="U1026" s="1" t="s">
        <v>56</v>
      </c>
      <c r="V1026" s="1" t="s">
        <v>45</v>
      </c>
      <c r="W1026" s="1" t="s">
        <v>57</v>
      </c>
      <c r="X1026" s="1" t="s">
        <v>47</v>
      </c>
      <c r="Y1026" s="1" t="s">
        <v>47</v>
      </c>
      <c r="Z1026" s="1" t="s">
        <v>38</v>
      </c>
      <c r="AA1026" s="1" t="s">
        <v>47</v>
      </c>
      <c r="AB1026" s="1" t="s">
        <v>47</v>
      </c>
      <c r="AC1026" s="2">
        <v>4.2</v>
      </c>
      <c r="AD1026" s="2">
        <v>3.8</v>
      </c>
      <c r="AE1026" s="1" t="s">
        <v>48</v>
      </c>
      <c r="AF1026" s="1" t="s">
        <v>47</v>
      </c>
      <c r="AG1026" s="1" t="s">
        <v>66</v>
      </c>
    </row>
    <row r="1027" spans="1:33" x14ac:dyDescent="0.25">
      <c r="A1027">
        <v>900038753</v>
      </c>
      <c r="B1027">
        <v>14</v>
      </c>
      <c r="C1027" t="s">
        <v>32</v>
      </c>
      <c r="D1027" s="1" t="s">
        <v>976</v>
      </c>
      <c r="E1027" t="s">
        <v>977</v>
      </c>
      <c r="F1027" s="1" t="s">
        <v>1025</v>
      </c>
      <c r="G1027" t="s">
        <v>993</v>
      </c>
      <c r="H1027" t="s">
        <v>60</v>
      </c>
      <c r="I1027">
        <v>715</v>
      </c>
      <c r="J1027" s="1" t="s">
        <v>38</v>
      </c>
      <c r="K1027" s="1" t="s">
        <v>39</v>
      </c>
      <c r="L1027" t="s">
        <v>40</v>
      </c>
      <c r="M1027" t="s">
        <v>41</v>
      </c>
      <c r="N1027" t="s">
        <v>42</v>
      </c>
      <c r="O1027">
        <v>6</v>
      </c>
      <c r="P1027">
        <v>1</v>
      </c>
      <c r="Q1027" s="1" t="s">
        <v>320</v>
      </c>
      <c r="U1027" s="1" t="s">
        <v>56</v>
      </c>
      <c r="V1027" s="1" t="s">
        <v>45</v>
      </c>
      <c r="W1027" s="1" t="s">
        <v>57</v>
      </c>
      <c r="X1027" s="1" t="s">
        <v>47</v>
      </c>
      <c r="Y1027" s="1" t="s">
        <v>47</v>
      </c>
      <c r="Z1027" s="1" t="s">
        <v>38</v>
      </c>
      <c r="AA1027" s="1" t="s">
        <v>47</v>
      </c>
      <c r="AB1027" s="1" t="s">
        <v>47</v>
      </c>
      <c r="AC1027" s="2">
        <v>4.2</v>
      </c>
      <c r="AD1027" s="2">
        <v>3.8</v>
      </c>
      <c r="AE1027" s="1" t="s">
        <v>48</v>
      </c>
      <c r="AF1027" s="1" t="s">
        <v>47</v>
      </c>
      <c r="AG1027" s="1" t="s">
        <v>67</v>
      </c>
    </row>
    <row r="1028" spans="1:33" x14ac:dyDescent="0.25">
      <c r="A1028">
        <v>900038754</v>
      </c>
      <c r="B1028">
        <v>14</v>
      </c>
      <c r="C1028" t="s">
        <v>32</v>
      </c>
      <c r="D1028" s="1" t="s">
        <v>976</v>
      </c>
      <c r="E1028" t="s">
        <v>977</v>
      </c>
      <c r="F1028" s="1" t="s">
        <v>1025</v>
      </c>
      <c r="G1028" t="s">
        <v>993</v>
      </c>
      <c r="H1028" t="s">
        <v>60</v>
      </c>
      <c r="I1028">
        <v>715</v>
      </c>
      <c r="J1028" s="1" t="s">
        <v>38</v>
      </c>
      <c r="K1028" s="1" t="s">
        <v>39</v>
      </c>
      <c r="L1028" t="s">
        <v>40</v>
      </c>
      <c r="M1028" t="s">
        <v>41</v>
      </c>
      <c r="N1028" t="s">
        <v>42</v>
      </c>
      <c r="O1028">
        <v>7</v>
      </c>
      <c r="P1028">
        <v>1</v>
      </c>
      <c r="Q1028" s="1" t="s">
        <v>320</v>
      </c>
      <c r="U1028" s="1" t="s">
        <v>56</v>
      </c>
      <c r="V1028" s="1" t="s">
        <v>45</v>
      </c>
      <c r="W1028" s="1" t="s">
        <v>46</v>
      </c>
      <c r="X1028" s="1" t="s">
        <v>47</v>
      </c>
      <c r="Y1028" s="1" t="s">
        <v>47</v>
      </c>
      <c r="Z1028" s="1" t="s">
        <v>38</v>
      </c>
      <c r="AA1028" s="1" t="s">
        <v>47</v>
      </c>
      <c r="AB1028" s="1" t="s">
        <v>47</v>
      </c>
      <c r="AC1028" s="2">
        <v>4.2</v>
      </c>
      <c r="AD1028" s="2">
        <v>3.8</v>
      </c>
      <c r="AE1028" s="1" t="s">
        <v>48</v>
      </c>
      <c r="AF1028" s="1" t="s">
        <v>47</v>
      </c>
      <c r="AG1028" s="1" t="s">
        <v>68</v>
      </c>
    </row>
    <row r="1029" spans="1:33" x14ac:dyDescent="0.25">
      <c r="A1029">
        <v>900038755</v>
      </c>
      <c r="B1029">
        <v>14</v>
      </c>
      <c r="C1029" t="s">
        <v>32</v>
      </c>
      <c r="D1029" s="1" t="s">
        <v>976</v>
      </c>
      <c r="E1029" t="s">
        <v>977</v>
      </c>
      <c r="F1029" s="1" t="s">
        <v>1025</v>
      </c>
      <c r="G1029" t="s">
        <v>993</v>
      </c>
      <c r="H1029" t="s">
        <v>60</v>
      </c>
      <c r="I1029">
        <v>715</v>
      </c>
      <c r="J1029" s="1" t="s">
        <v>38</v>
      </c>
      <c r="K1029" s="1" t="s">
        <v>39</v>
      </c>
      <c r="L1029" t="s">
        <v>40</v>
      </c>
      <c r="M1029" t="s">
        <v>41</v>
      </c>
      <c r="N1029" t="s">
        <v>42</v>
      </c>
      <c r="O1029">
        <v>8</v>
      </c>
      <c r="P1029">
        <v>1</v>
      </c>
      <c r="Q1029" s="1" t="s">
        <v>320</v>
      </c>
      <c r="U1029" s="1" t="s">
        <v>56</v>
      </c>
      <c r="V1029" s="1" t="s">
        <v>45</v>
      </c>
      <c r="W1029" s="1" t="s">
        <v>46</v>
      </c>
      <c r="X1029" s="1" t="s">
        <v>47</v>
      </c>
      <c r="Y1029" s="1" t="s">
        <v>47</v>
      </c>
      <c r="Z1029" s="1" t="s">
        <v>38</v>
      </c>
      <c r="AA1029" s="1" t="s">
        <v>47</v>
      </c>
      <c r="AB1029" s="1" t="s">
        <v>47</v>
      </c>
      <c r="AC1029" s="2">
        <v>4.2</v>
      </c>
      <c r="AD1029" s="2">
        <v>3.8</v>
      </c>
      <c r="AE1029" s="1" t="s">
        <v>48</v>
      </c>
      <c r="AF1029" s="1" t="s">
        <v>47</v>
      </c>
      <c r="AG1029" s="1" t="s">
        <v>91</v>
      </c>
    </row>
    <row r="1030" spans="1:33" x14ac:dyDescent="0.25">
      <c r="A1030">
        <v>900038756</v>
      </c>
      <c r="B1030">
        <v>14</v>
      </c>
      <c r="C1030" t="s">
        <v>32</v>
      </c>
      <c r="D1030" s="1" t="s">
        <v>976</v>
      </c>
      <c r="E1030" t="s">
        <v>977</v>
      </c>
      <c r="F1030" s="1" t="s">
        <v>1025</v>
      </c>
      <c r="G1030" t="s">
        <v>993</v>
      </c>
      <c r="H1030" t="s">
        <v>60</v>
      </c>
      <c r="I1030">
        <v>715</v>
      </c>
      <c r="J1030" s="1" t="s">
        <v>38</v>
      </c>
      <c r="K1030" s="1" t="s">
        <v>39</v>
      </c>
      <c r="L1030" t="s">
        <v>40</v>
      </c>
      <c r="M1030" t="s">
        <v>41</v>
      </c>
      <c r="N1030" t="s">
        <v>42</v>
      </c>
      <c r="O1030">
        <v>9</v>
      </c>
      <c r="P1030">
        <v>1</v>
      </c>
      <c r="Q1030" s="1" t="s">
        <v>320</v>
      </c>
      <c r="U1030" s="1" t="s">
        <v>56</v>
      </c>
      <c r="V1030" s="1" t="s">
        <v>45</v>
      </c>
      <c r="W1030" s="1" t="s">
        <v>46</v>
      </c>
      <c r="X1030" s="1" t="s">
        <v>47</v>
      </c>
      <c r="Y1030" s="1" t="s">
        <v>47</v>
      </c>
      <c r="Z1030" s="1" t="s">
        <v>38</v>
      </c>
      <c r="AA1030" s="1" t="s">
        <v>47</v>
      </c>
      <c r="AB1030" s="1" t="s">
        <v>47</v>
      </c>
      <c r="AC1030" s="2">
        <v>4.2</v>
      </c>
      <c r="AD1030" s="2">
        <v>3.8</v>
      </c>
      <c r="AE1030" s="1" t="s">
        <v>48</v>
      </c>
      <c r="AF1030" s="1" t="s">
        <v>47</v>
      </c>
      <c r="AG1030" s="1" t="s">
        <v>74</v>
      </c>
    </row>
    <row r="1031" spans="1:33" x14ac:dyDescent="0.25">
      <c r="A1031">
        <v>900038757</v>
      </c>
      <c r="B1031">
        <v>14</v>
      </c>
      <c r="C1031" t="s">
        <v>32</v>
      </c>
      <c r="D1031" s="1" t="s">
        <v>976</v>
      </c>
      <c r="E1031" t="s">
        <v>977</v>
      </c>
      <c r="F1031" s="1" t="s">
        <v>1025</v>
      </c>
      <c r="G1031" t="s">
        <v>993</v>
      </c>
      <c r="H1031" t="s">
        <v>60</v>
      </c>
      <c r="I1031">
        <v>715</v>
      </c>
      <c r="J1031" s="1" t="s">
        <v>38</v>
      </c>
      <c r="K1031" s="1" t="s">
        <v>39</v>
      </c>
      <c r="L1031" t="s">
        <v>40</v>
      </c>
      <c r="M1031" t="s">
        <v>41</v>
      </c>
      <c r="N1031" t="s">
        <v>42</v>
      </c>
      <c r="O1031">
        <v>10</v>
      </c>
      <c r="P1031">
        <v>1</v>
      </c>
      <c r="Q1031" s="1" t="s">
        <v>320</v>
      </c>
      <c r="R1031" s="1" t="s">
        <v>984</v>
      </c>
      <c r="U1031" s="1" t="s">
        <v>56</v>
      </c>
      <c r="V1031" s="1" t="s">
        <v>45</v>
      </c>
      <c r="W1031" s="1" t="s">
        <v>46</v>
      </c>
      <c r="X1031" s="1" t="s">
        <v>73</v>
      </c>
      <c r="Y1031" s="1" t="s">
        <v>47</v>
      </c>
      <c r="Z1031" s="1" t="s">
        <v>38</v>
      </c>
      <c r="AA1031" s="1" t="s">
        <v>47</v>
      </c>
      <c r="AB1031" s="1" t="s">
        <v>47</v>
      </c>
      <c r="AC1031" s="2">
        <v>4.2</v>
      </c>
      <c r="AD1031" s="2">
        <v>3.8</v>
      </c>
      <c r="AE1031" s="1" t="s">
        <v>48</v>
      </c>
      <c r="AF1031" s="1" t="s">
        <v>47</v>
      </c>
      <c r="AG1031" s="1" t="s">
        <v>104</v>
      </c>
    </row>
    <row r="1032" spans="1:33" x14ac:dyDescent="0.25">
      <c r="A1032">
        <v>900038554</v>
      </c>
      <c r="B1032">
        <v>14</v>
      </c>
      <c r="C1032" t="s">
        <v>32</v>
      </c>
      <c r="D1032" s="1" t="s">
        <v>976</v>
      </c>
      <c r="E1032" t="s">
        <v>977</v>
      </c>
      <c r="F1032" s="1" t="s">
        <v>1001</v>
      </c>
      <c r="G1032" t="s">
        <v>53</v>
      </c>
      <c r="H1032" t="s">
        <v>54</v>
      </c>
      <c r="I1032">
        <v>716</v>
      </c>
      <c r="J1032" s="1" t="s">
        <v>38</v>
      </c>
      <c r="K1032" s="1" t="s">
        <v>39</v>
      </c>
      <c r="L1032" t="s">
        <v>40</v>
      </c>
      <c r="M1032" t="s">
        <v>41</v>
      </c>
      <c r="N1032" t="s">
        <v>42</v>
      </c>
      <c r="O1032">
        <v>4</v>
      </c>
      <c r="P1032">
        <v>1</v>
      </c>
      <c r="Q1032" s="1" t="s">
        <v>320</v>
      </c>
      <c r="U1032" s="1" t="s">
        <v>56</v>
      </c>
      <c r="V1032" s="1" t="s">
        <v>45</v>
      </c>
      <c r="W1032" s="1" t="s">
        <v>46</v>
      </c>
      <c r="X1032" s="1" t="s">
        <v>47</v>
      </c>
      <c r="Y1032" s="1" t="s">
        <v>47</v>
      </c>
      <c r="Z1032" s="1" t="s">
        <v>38</v>
      </c>
      <c r="AA1032" s="1" t="s">
        <v>47</v>
      </c>
      <c r="AB1032" s="1" t="s">
        <v>47</v>
      </c>
      <c r="AC1032" s="2">
        <v>4.2</v>
      </c>
      <c r="AD1032" s="2">
        <v>3.8</v>
      </c>
      <c r="AE1032" s="1" t="s">
        <v>48</v>
      </c>
      <c r="AF1032" s="1" t="s">
        <v>47</v>
      </c>
      <c r="AG1032" s="1" t="s">
        <v>65</v>
      </c>
    </row>
    <row r="1033" spans="1:33" x14ac:dyDescent="0.25">
      <c r="A1033">
        <v>900038555</v>
      </c>
      <c r="B1033">
        <v>14</v>
      </c>
      <c r="C1033" t="s">
        <v>32</v>
      </c>
      <c r="D1033" s="1" t="s">
        <v>976</v>
      </c>
      <c r="E1033" t="s">
        <v>977</v>
      </c>
      <c r="F1033" s="1" t="s">
        <v>1001</v>
      </c>
      <c r="G1033" t="s">
        <v>53</v>
      </c>
      <c r="H1033" t="s">
        <v>54</v>
      </c>
      <c r="I1033">
        <v>716</v>
      </c>
      <c r="J1033" s="1" t="s">
        <v>38</v>
      </c>
      <c r="K1033" s="1" t="s">
        <v>39</v>
      </c>
      <c r="L1033" t="s">
        <v>40</v>
      </c>
      <c r="M1033" t="s">
        <v>41</v>
      </c>
      <c r="N1033" t="s">
        <v>42</v>
      </c>
      <c r="O1033">
        <v>5</v>
      </c>
      <c r="P1033">
        <v>1</v>
      </c>
      <c r="Q1033" s="1" t="s">
        <v>320</v>
      </c>
      <c r="U1033" s="1" t="s">
        <v>56</v>
      </c>
      <c r="V1033" s="1" t="s">
        <v>45</v>
      </c>
      <c r="W1033" s="1" t="s">
        <v>57</v>
      </c>
      <c r="X1033" s="1" t="s">
        <v>47</v>
      </c>
      <c r="Y1033" s="1" t="s">
        <v>47</v>
      </c>
      <c r="Z1033" s="1" t="s">
        <v>38</v>
      </c>
      <c r="AA1033" s="1" t="s">
        <v>47</v>
      </c>
      <c r="AB1033" s="1" t="s">
        <v>47</v>
      </c>
      <c r="AC1033" s="2">
        <v>4.2</v>
      </c>
      <c r="AD1033" s="2">
        <v>3.8</v>
      </c>
      <c r="AE1033" s="1" t="s">
        <v>48</v>
      </c>
      <c r="AF1033" s="1" t="s">
        <v>47</v>
      </c>
      <c r="AG1033" s="1" t="s">
        <v>66</v>
      </c>
    </row>
    <row r="1034" spans="1:33" x14ac:dyDescent="0.25">
      <c r="A1034">
        <v>900038556</v>
      </c>
      <c r="B1034">
        <v>14</v>
      </c>
      <c r="C1034" t="s">
        <v>32</v>
      </c>
      <c r="D1034" s="1" t="s">
        <v>976</v>
      </c>
      <c r="E1034" t="s">
        <v>977</v>
      </c>
      <c r="F1034" s="1" t="s">
        <v>1001</v>
      </c>
      <c r="G1034" t="s">
        <v>53</v>
      </c>
      <c r="H1034" t="s">
        <v>54</v>
      </c>
      <c r="I1034">
        <v>716</v>
      </c>
      <c r="J1034" s="1" t="s">
        <v>38</v>
      </c>
      <c r="K1034" s="1" t="s">
        <v>39</v>
      </c>
      <c r="L1034" t="s">
        <v>40</v>
      </c>
      <c r="M1034" t="s">
        <v>41</v>
      </c>
      <c r="N1034" t="s">
        <v>42</v>
      </c>
      <c r="O1034">
        <v>6</v>
      </c>
      <c r="P1034">
        <v>1</v>
      </c>
      <c r="Q1034" s="1" t="s">
        <v>320</v>
      </c>
      <c r="U1034" s="1" t="s">
        <v>56</v>
      </c>
      <c r="V1034" s="1" t="s">
        <v>45</v>
      </c>
      <c r="W1034" s="1" t="s">
        <v>57</v>
      </c>
      <c r="X1034" s="1" t="s">
        <v>47</v>
      </c>
      <c r="Y1034" s="1" t="s">
        <v>47</v>
      </c>
      <c r="Z1034" s="1" t="s">
        <v>38</v>
      </c>
      <c r="AA1034" s="1" t="s">
        <v>47</v>
      </c>
      <c r="AB1034" s="1" t="s">
        <v>47</v>
      </c>
      <c r="AC1034" s="2">
        <v>4.2</v>
      </c>
      <c r="AD1034" s="2">
        <v>3.8</v>
      </c>
      <c r="AE1034" s="1" t="s">
        <v>48</v>
      </c>
      <c r="AF1034" s="1" t="s">
        <v>47</v>
      </c>
      <c r="AG1034" s="1" t="s">
        <v>67</v>
      </c>
    </row>
    <row r="1035" spans="1:33" x14ac:dyDescent="0.25">
      <c r="A1035">
        <v>900038557</v>
      </c>
      <c r="B1035">
        <v>14</v>
      </c>
      <c r="C1035" t="s">
        <v>32</v>
      </c>
      <c r="D1035" s="1" t="s">
        <v>976</v>
      </c>
      <c r="E1035" t="s">
        <v>977</v>
      </c>
      <c r="F1035" s="1" t="s">
        <v>1001</v>
      </c>
      <c r="G1035" t="s">
        <v>53</v>
      </c>
      <c r="H1035" t="s">
        <v>54</v>
      </c>
      <c r="I1035">
        <v>716</v>
      </c>
      <c r="J1035" s="1" t="s">
        <v>38</v>
      </c>
      <c r="K1035" s="1" t="s">
        <v>39</v>
      </c>
      <c r="L1035" t="s">
        <v>40</v>
      </c>
      <c r="M1035" t="s">
        <v>41</v>
      </c>
      <c r="N1035" t="s">
        <v>42</v>
      </c>
      <c r="O1035">
        <v>7</v>
      </c>
      <c r="P1035">
        <v>1</v>
      </c>
      <c r="Q1035" s="1" t="s">
        <v>320</v>
      </c>
      <c r="U1035" s="1" t="s">
        <v>56</v>
      </c>
      <c r="V1035" s="1" t="s">
        <v>45</v>
      </c>
      <c r="W1035" s="1" t="s">
        <v>46</v>
      </c>
      <c r="X1035" s="1" t="s">
        <v>47</v>
      </c>
      <c r="Y1035" s="1" t="s">
        <v>47</v>
      </c>
      <c r="Z1035" s="1" t="s">
        <v>38</v>
      </c>
      <c r="AA1035" s="1" t="s">
        <v>47</v>
      </c>
      <c r="AB1035" s="1" t="s">
        <v>47</v>
      </c>
      <c r="AC1035" s="2">
        <v>4.2</v>
      </c>
      <c r="AD1035" s="2">
        <v>3.8</v>
      </c>
      <c r="AE1035" s="1" t="s">
        <v>48</v>
      </c>
      <c r="AF1035" s="1" t="s">
        <v>47</v>
      </c>
      <c r="AG1035" s="1" t="s">
        <v>68</v>
      </c>
    </row>
    <row r="1036" spans="1:33" x14ac:dyDescent="0.25">
      <c r="A1036">
        <v>900038558</v>
      </c>
      <c r="B1036">
        <v>14</v>
      </c>
      <c r="C1036" t="s">
        <v>32</v>
      </c>
      <c r="D1036" s="1" t="s">
        <v>976</v>
      </c>
      <c r="E1036" t="s">
        <v>977</v>
      </c>
      <c r="F1036" s="1" t="s">
        <v>1001</v>
      </c>
      <c r="G1036" t="s">
        <v>53</v>
      </c>
      <c r="H1036" t="s">
        <v>54</v>
      </c>
      <c r="I1036">
        <v>716</v>
      </c>
      <c r="J1036" s="1" t="s">
        <v>38</v>
      </c>
      <c r="K1036" s="1" t="s">
        <v>39</v>
      </c>
      <c r="L1036" t="s">
        <v>40</v>
      </c>
      <c r="M1036" t="s">
        <v>41</v>
      </c>
      <c r="N1036" t="s">
        <v>42</v>
      </c>
      <c r="O1036">
        <v>8</v>
      </c>
      <c r="P1036">
        <v>1</v>
      </c>
      <c r="Q1036" s="1" t="s">
        <v>320</v>
      </c>
      <c r="U1036" s="1" t="s">
        <v>56</v>
      </c>
      <c r="V1036" s="1" t="s">
        <v>45</v>
      </c>
      <c r="W1036" s="1" t="s">
        <v>46</v>
      </c>
      <c r="X1036" s="1" t="s">
        <v>47</v>
      </c>
      <c r="Y1036" s="1" t="s">
        <v>47</v>
      </c>
      <c r="Z1036" s="1" t="s">
        <v>38</v>
      </c>
      <c r="AA1036" s="1" t="s">
        <v>47</v>
      </c>
      <c r="AB1036" s="1" t="s">
        <v>47</v>
      </c>
      <c r="AC1036" s="2">
        <v>4.2</v>
      </c>
      <c r="AD1036" s="2">
        <v>3.8</v>
      </c>
      <c r="AE1036" s="1" t="s">
        <v>48</v>
      </c>
      <c r="AF1036" s="1" t="s">
        <v>47</v>
      </c>
      <c r="AG1036" s="1" t="s">
        <v>91</v>
      </c>
    </row>
    <row r="1037" spans="1:33" x14ac:dyDescent="0.25">
      <c r="A1037">
        <v>900038559</v>
      </c>
      <c r="B1037">
        <v>14</v>
      </c>
      <c r="C1037" t="s">
        <v>32</v>
      </c>
      <c r="D1037" s="1" t="s">
        <v>976</v>
      </c>
      <c r="E1037" t="s">
        <v>977</v>
      </c>
      <c r="F1037" s="1" t="s">
        <v>1001</v>
      </c>
      <c r="G1037" t="s">
        <v>53</v>
      </c>
      <c r="H1037" t="s">
        <v>54</v>
      </c>
      <c r="I1037">
        <v>716</v>
      </c>
      <c r="J1037" s="1" t="s">
        <v>38</v>
      </c>
      <c r="K1037" s="1" t="s">
        <v>39</v>
      </c>
      <c r="L1037" t="s">
        <v>40</v>
      </c>
      <c r="M1037" t="s">
        <v>41</v>
      </c>
      <c r="N1037" t="s">
        <v>42</v>
      </c>
      <c r="O1037">
        <v>9</v>
      </c>
      <c r="P1037">
        <v>1</v>
      </c>
      <c r="Q1037" s="1" t="s">
        <v>320</v>
      </c>
      <c r="U1037" s="1" t="s">
        <v>56</v>
      </c>
      <c r="V1037" s="1" t="s">
        <v>45</v>
      </c>
      <c r="W1037" s="1" t="s">
        <v>46</v>
      </c>
      <c r="X1037" s="1" t="s">
        <v>47</v>
      </c>
      <c r="Y1037" s="1" t="s">
        <v>47</v>
      </c>
      <c r="Z1037" s="1" t="s">
        <v>38</v>
      </c>
      <c r="AA1037" s="1" t="s">
        <v>47</v>
      </c>
      <c r="AB1037" s="1" t="s">
        <v>47</v>
      </c>
      <c r="AC1037" s="2">
        <v>4.2</v>
      </c>
      <c r="AD1037" s="2">
        <v>3.8</v>
      </c>
      <c r="AE1037" s="1" t="s">
        <v>48</v>
      </c>
      <c r="AF1037" s="1" t="s">
        <v>47</v>
      </c>
      <c r="AG1037" s="1" t="s">
        <v>74</v>
      </c>
    </row>
    <row r="1038" spans="1:33" x14ac:dyDescent="0.25">
      <c r="A1038">
        <v>900038560</v>
      </c>
      <c r="B1038">
        <v>14</v>
      </c>
      <c r="C1038" t="s">
        <v>32</v>
      </c>
      <c r="D1038" s="1" t="s">
        <v>976</v>
      </c>
      <c r="E1038" t="s">
        <v>977</v>
      </c>
      <c r="F1038" s="1" t="s">
        <v>1001</v>
      </c>
      <c r="G1038" t="s">
        <v>53</v>
      </c>
      <c r="H1038" t="s">
        <v>54</v>
      </c>
      <c r="I1038">
        <v>716</v>
      </c>
      <c r="J1038" s="1" t="s">
        <v>38</v>
      </c>
      <c r="K1038" s="1" t="s">
        <v>39</v>
      </c>
      <c r="L1038" t="s">
        <v>40</v>
      </c>
      <c r="M1038" t="s">
        <v>41</v>
      </c>
      <c r="N1038" t="s">
        <v>42</v>
      </c>
      <c r="O1038">
        <v>10</v>
      </c>
      <c r="P1038">
        <v>1</v>
      </c>
      <c r="Q1038" s="1" t="s">
        <v>320</v>
      </c>
      <c r="R1038" s="1" t="s">
        <v>984</v>
      </c>
      <c r="U1038" s="1" t="s">
        <v>56</v>
      </c>
      <c r="V1038" s="1" t="s">
        <v>45</v>
      </c>
      <c r="W1038" s="1" t="s">
        <v>46</v>
      </c>
      <c r="X1038" s="1" t="s">
        <v>73</v>
      </c>
      <c r="Y1038" s="1" t="s">
        <v>47</v>
      </c>
      <c r="Z1038" s="1" t="s">
        <v>38</v>
      </c>
      <c r="AA1038" s="1" t="s">
        <v>47</v>
      </c>
      <c r="AB1038" s="1" t="s">
        <v>47</v>
      </c>
      <c r="AC1038" s="2">
        <v>4.2</v>
      </c>
      <c r="AD1038" s="2">
        <v>3.8</v>
      </c>
      <c r="AE1038" s="1" t="s">
        <v>48</v>
      </c>
      <c r="AF1038" s="1" t="s">
        <v>47</v>
      </c>
      <c r="AG1038" s="1" t="s">
        <v>104</v>
      </c>
    </row>
    <row r="1039" spans="1:33" x14ac:dyDescent="0.25">
      <c r="A1039">
        <v>900038758</v>
      </c>
      <c r="B1039">
        <v>14</v>
      </c>
      <c r="C1039" t="s">
        <v>32</v>
      </c>
      <c r="D1039" s="1" t="s">
        <v>976</v>
      </c>
      <c r="E1039" t="s">
        <v>977</v>
      </c>
      <c r="F1039" s="1" t="s">
        <v>1001</v>
      </c>
      <c r="G1039" t="s">
        <v>53</v>
      </c>
      <c r="H1039" t="s">
        <v>54</v>
      </c>
      <c r="I1039">
        <v>716</v>
      </c>
      <c r="J1039" s="1" t="s">
        <v>38</v>
      </c>
      <c r="K1039" s="1" t="s">
        <v>39</v>
      </c>
      <c r="L1039" t="s">
        <v>40</v>
      </c>
      <c r="M1039" t="s">
        <v>41</v>
      </c>
      <c r="N1039" t="s">
        <v>42</v>
      </c>
      <c r="O1039">
        <v>1</v>
      </c>
      <c r="P1039">
        <v>1</v>
      </c>
      <c r="Q1039" s="1" t="s">
        <v>320</v>
      </c>
      <c r="R1039" s="1" t="s">
        <v>981</v>
      </c>
      <c r="U1039" s="1" t="s">
        <v>56</v>
      </c>
      <c r="V1039" s="1" t="s">
        <v>45</v>
      </c>
      <c r="W1039" s="1" t="s">
        <v>46</v>
      </c>
      <c r="X1039" s="1" t="s">
        <v>73</v>
      </c>
      <c r="Y1039" s="1" t="s">
        <v>47</v>
      </c>
      <c r="Z1039" s="1" t="s">
        <v>38</v>
      </c>
      <c r="AA1039" s="1" t="s">
        <v>47</v>
      </c>
      <c r="AB1039" s="1" t="s">
        <v>47</v>
      </c>
      <c r="AC1039" s="2">
        <v>4.2</v>
      </c>
      <c r="AD1039" s="2">
        <v>3.8</v>
      </c>
      <c r="AE1039" s="1" t="s">
        <v>48</v>
      </c>
      <c r="AF1039" s="1" t="s">
        <v>47</v>
      </c>
      <c r="AG1039" s="1" t="s">
        <v>39</v>
      </c>
    </row>
    <row r="1040" spans="1:33" x14ac:dyDescent="0.25">
      <c r="A1040">
        <v>900038759</v>
      </c>
      <c r="B1040">
        <v>14</v>
      </c>
      <c r="C1040" t="s">
        <v>32</v>
      </c>
      <c r="D1040" s="1" t="s">
        <v>976</v>
      </c>
      <c r="E1040" t="s">
        <v>977</v>
      </c>
      <c r="F1040" s="1" t="s">
        <v>1001</v>
      </c>
      <c r="G1040" t="s">
        <v>53</v>
      </c>
      <c r="H1040" t="s">
        <v>54</v>
      </c>
      <c r="I1040">
        <v>716</v>
      </c>
      <c r="J1040" s="1" t="s">
        <v>38</v>
      </c>
      <c r="K1040" s="1" t="s">
        <v>39</v>
      </c>
      <c r="L1040" t="s">
        <v>40</v>
      </c>
      <c r="M1040" t="s">
        <v>41</v>
      </c>
      <c r="N1040" t="s">
        <v>42</v>
      </c>
      <c r="O1040">
        <v>2</v>
      </c>
      <c r="P1040">
        <v>1</v>
      </c>
      <c r="Q1040" s="1" t="s">
        <v>320</v>
      </c>
      <c r="U1040" s="1" t="s">
        <v>56</v>
      </c>
      <c r="V1040" s="1" t="s">
        <v>45</v>
      </c>
      <c r="W1040" s="1" t="s">
        <v>46</v>
      </c>
      <c r="X1040" s="1" t="s">
        <v>47</v>
      </c>
      <c r="Y1040" s="1" t="s">
        <v>47</v>
      </c>
      <c r="Z1040" s="1" t="s">
        <v>38</v>
      </c>
      <c r="AA1040" s="1" t="s">
        <v>47</v>
      </c>
      <c r="AB1040" s="1" t="s">
        <v>47</v>
      </c>
      <c r="AC1040" s="2">
        <v>4.2</v>
      </c>
      <c r="AD1040" s="2">
        <v>3.8</v>
      </c>
      <c r="AE1040" s="1" t="s">
        <v>48</v>
      </c>
      <c r="AF1040" s="1" t="s">
        <v>47</v>
      </c>
      <c r="AG1040" s="1" t="s">
        <v>49</v>
      </c>
    </row>
    <row r="1041" spans="1:33" x14ac:dyDescent="0.25">
      <c r="A1041">
        <v>900038760</v>
      </c>
      <c r="B1041">
        <v>14</v>
      </c>
      <c r="C1041" t="s">
        <v>32</v>
      </c>
      <c r="D1041" s="1" t="s">
        <v>976</v>
      </c>
      <c r="E1041" t="s">
        <v>977</v>
      </c>
      <c r="F1041" s="1" t="s">
        <v>1001</v>
      </c>
      <c r="G1041" t="s">
        <v>53</v>
      </c>
      <c r="H1041" t="s">
        <v>54</v>
      </c>
      <c r="I1041">
        <v>716</v>
      </c>
      <c r="J1041" s="1" t="s">
        <v>38</v>
      </c>
      <c r="K1041" s="1" t="s">
        <v>39</v>
      </c>
      <c r="L1041" t="s">
        <v>40</v>
      </c>
      <c r="M1041" t="s">
        <v>41</v>
      </c>
      <c r="N1041" t="s">
        <v>42</v>
      </c>
      <c r="O1041">
        <v>3</v>
      </c>
      <c r="P1041">
        <v>1</v>
      </c>
      <c r="Q1041" s="1" t="s">
        <v>320</v>
      </c>
      <c r="U1041" s="1" t="s">
        <v>56</v>
      </c>
      <c r="V1041" s="1" t="s">
        <v>45</v>
      </c>
      <c r="W1041" s="1" t="s">
        <v>46</v>
      </c>
      <c r="X1041" s="1" t="s">
        <v>47</v>
      </c>
      <c r="Y1041" s="1" t="s">
        <v>47</v>
      </c>
      <c r="Z1041" s="1" t="s">
        <v>38</v>
      </c>
      <c r="AA1041" s="1" t="s">
        <v>47</v>
      </c>
      <c r="AB1041" s="1" t="s">
        <v>47</v>
      </c>
      <c r="AC1041" s="2">
        <v>4.2</v>
      </c>
      <c r="AD1041" s="2">
        <v>3.8</v>
      </c>
      <c r="AE1041" s="1" t="s">
        <v>48</v>
      </c>
      <c r="AF1041" s="1" t="s">
        <v>47</v>
      </c>
      <c r="AG1041" s="1" t="s">
        <v>64</v>
      </c>
    </row>
    <row r="1042" spans="1:33" x14ac:dyDescent="0.25">
      <c r="A1042">
        <v>900038561</v>
      </c>
      <c r="B1042">
        <v>14</v>
      </c>
      <c r="C1042" t="s">
        <v>32</v>
      </c>
      <c r="D1042" s="1" t="s">
        <v>976</v>
      </c>
      <c r="E1042" t="s">
        <v>977</v>
      </c>
      <c r="F1042" s="1" t="s">
        <v>1002</v>
      </c>
      <c r="G1042" t="s">
        <v>1003</v>
      </c>
      <c r="H1042" t="s">
        <v>1004</v>
      </c>
      <c r="I1042">
        <v>715</v>
      </c>
      <c r="J1042" s="1" t="s">
        <v>38</v>
      </c>
      <c r="K1042" s="1" t="s">
        <v>39</v>
      </c>
      <c r="L1042" t="s">
        <v>40</v>
      </c>
      <c r="M1042" t="s">
        <v>41</v>
      </c>
      <c r="N1042" t="s">
        <v>42</v>
      </c>
      <c r="O1042">
        <v>1</v>
      </c>
      <c r="P1042">
        <v>1</v>
      </c>
      <c r="Q1042" s="1" t="s">
        <v>320</v>
      </c>
      <c r="R1042" s="1" t="s">
        <v>1005</v>
      </c>
      <c r="U1042" s="1" t="s">
        <v>56</v>
      </c>
      <c r="V1042" s="1" t="s">
        <v>45</v>
      </c>
      <c r="W1042" s="1" t="s">
        <v>46</v>
      </c>
      <c r="X1042" s="1" t="s">
        <v>73</v>
      </c>
      <c r="Y1042" s="1" t="s">
        <v>47</v>
      </c>
      <c r="Z1042" s="1" t="s">
        <v>38</v>
      </c>
      <c r="AA1042" s="1" t="s">
        <v>47</v>
      </c>
      <c r="AB1042" s="1" t="s">
        <v>47</v>
      </c>
      <c r="AC1042" s="2">
        <v>4.2</v>
      </c>
      <c r="AD1042" s="2">
        <v>3.8</v>
      </c>
      <c r="AE1042" s="1" t="s">
        <v>48</v>
      </c>
      <c r="AF1042" s="1" t="s">
        <v>47</v>
      </c>
      <c r="AG1042" s="1" t="s">
        <v>39</v>
      </c>
    </row>
    <row r="1043" spans="1:33" x14ac:dyDescent="0.25">
      <c r="A1043">
        <v>900038562</v>
      </c>
      <c r="B1043">
        <v>14</v>
      </c>
      <c r="C1043" t="s">
        <v>32</v>
      </c>
      <c r="D1043" s="1" t="s">
        <v>976</v>
      </c>
      <c r="E1043" t="s">
        <v>977</v>
      </c>
      <c r="F1043" s="1" t="s">
        <v>1002</v>
      </c>
      <c r="G1043" t="s">
        <v>1003</v>
      </c>
      <c r="H1043" t="s">
        <v>1004</v>
      </c>
      <c r="I1043">
        <v>715</v>
      </c>
      <c r="J1043" s="1" t="s">
        <v>38</v>
      </c>
      <c r="K1043" s="1" t="s">
        <v>39</v>
      </c>
      <c r="L1043" t="s">
        <v>40</v>
      </c>
      <c r="M1043" t="s">
        <v>41</v>
      </c>
      <c r="N1043" t="s">
        <v>42</v>
      </c>
      <c r="O1043">
        <v>2</v>
      </c>
      <c r="P1043">
        <v>1</v>
      </c>
      <c r="Q1043" s="1" t="s">
        <v>320</v>
      </c>
      <c r="U1043" s="1" t="s">
        <v>56</v>
      </c>
      <c r="V1043" s="1" t="s">
        <v>45</v>
      </c>
      <c r="W1043" s="1" t="s">
        <v>46</v>
      </c>
      <c r="X1043" s="1" t="s">
        <v>47</v>
      </c>
      <c r="Y1043" s="1" t="s">
        <v>47</v>
      </c>
      <c r="Z1043" s="1" t="s">
        <v>38</v>
      </c>
      <c r="AA1043" s="1" t="s">
        <v>47</v>
      </c>
      <c r="AB1043" s="1" t="s">
        <v>47</v>
      </c>
      <c r="AC1043" s="2">
        <v>4.2</v>
      </c>
      <c r="AD1043" s="2">
        <v>3.8</v>
      </c>
      <c r="AE1043" s="1" t="s">
        <v>48</v>
      </c>
      <c r="AF1043" s="1" t="s">
        <v>47</v>
      </c>
      <c r="AG1043" s="1" t="s">
        <v>49</v>
      </c>
    </row>
    <row r="1044" spans="1:33" x14ac:dyDescent="0.25">
      <c r="A1044">
        <v>900038563</v>
      </c>
      <c r="B1044">
        <v>14</v>
      </c>
      <c r="C1044" t="s">
        <v>32</v>
      </c>
      <c r="D1044" s="1" t="s">
        <v>976</v>
      </c>
      <c r="E1044" t="s">
        <v>977</v>
      </c>
      <c r="F1044" s="1" t="s">
        <v>1002</v>
      </c>
      <c r="G1044" t="s">
        <v>1003</v>
      </c>
      <c r="H1044" t="s">
        <v>1004</v>
      </c>
      <c r="I1044">
        <v>715</v>
      </c>
      <c r="J1044" s="1" t="s">
        <v>38</v>
      </c>
      <c r="K1044" s="1" t="s">
        <v>39</v>
      </c>
      <c r="L1044" t="s">
        <v>40</v>
      </c>
      <c r="M1044" t="s">
        <v>41</v>
      </c>
      <c r="N1044" t="s">
        <v>42</v>
      </c>
      <c r="O1044">
        <v>3</v>
      </c>
      <c r="P1044">
        <v>1</v>
      </c>
      <c r="Q1044" s="1" t="s">
        <v>320</v>
      </c>
      <c r="U1044" s="1" t="s">
        <v>56</v>
      </c>
      <c r="V1044" s="1" t="s">
        <v>45</v>
      </c>
      <c r="W1044" s="1" t="s">
        <v>46</v>
      </c>
      <c r="X1044" s="1" t="s">
        <v>47</v>
      </c>
      <c r="Y1044" s="1" t="s">
        <v>47</v>
      </c>
      <c r="Z1044" s="1" t="s">
        <v>38</v>
      </c>
      <c r="AA1044" s="1" t="s">
        <v>47</v>
      </c>
      <c r="AB1044" s="1" t="s">
        <v>47</v>
      </c>
      <c r="AC1044" s="2">
        <v>4.2</v>
      </c>
      <c r="AD1044" s="2">
        <v>3.8</v>
      </c>
      <c r="AE1044" s="1" t="s">
        <v>48</v>
      </c>
      <c r="AF1044" s="1" t="s">
        <v>47</v>
      </c>
      <c r="AG1044" s="1" t="s">
        <v>64</v>
      </c>
    </row>
    <row r="1045" spans="1:33" x14ac:dyDescent="0.25">
      <c r="A1045">
        <v>900038564</v>
      </c>
      <c r="B1045">
        <v>14</v>
      </c>
      <c r="C1045" t="s">
        <v>32</v>
      </c>
      <c r="D1045" s="1" t="s">
        <v>976</v>
      </c>
      <c r="E1045" t="s">
        <v>977</v>
      </c>
      <c r="F1045" s="1" t="s">
        <v>1002</v>
      </c>
      <c r="G1045" t="s">
        <v>1003</v>
      </c>
      <c r="H1045" t="s">
        <v>1004</v>
      </c>
      <c r="I1045">
        <v>715</v>
      </c>
      <c r="J1045" s="1" t="s">
        <v>38</v>
      </c>
      <c r="K1045" s="1" t="s">
        <v>39</v>
      </c>
      <c r="L1045" t="s">
        <v>40</v>
      </c>
      <c r="M1045" t="s">
        <v>41</v>
      </c>
      <c r="N1045" t="s">
        <v>42</v>
      </c>
      <c r="O1045">
        <v>4</v>
      </c>
      <c r="P1045">
        <v>1</v>
      </c>
      <c r="Q1045" s="1" t="s">
        <v>320</v>
      </c>
      <c r="U1045" s="1" t="s">
        <v>56</v>
      </c>
      <c r="V1045" s="1" t="s">
        <v>45</v>
      </c>
      <c r="W1045" s="1" t="s">
        <v>46</v>
      </c>
      <c r="X1045" s="1" t="s">
        <v>47</v>
      </c>
      <c r="Y1045" s="1" t="s">
        <v>47</v>
      </c>
      <c r="Z1045" s="1" t="s">
        <v>38</v>
      </c>
      <c r="AA1045" s="1" t="s">
        <v>47</v>
      </c>
      <c r="AB1045" s="1" t="s">
        <v>47</v>
      </c>
      <c r="AC1045" s="2">
        <v>4.2</v>
      </c>
      <c r="AD1045" s="2">
        <v>3.8</v>
      </c>
      <c r="AE1045" s="1" t="s">
        <v>48</v>
      </c>
      <c r="AF1045" s="1" t="s">
        <v>47</v>
      </c>
      <c r="AG1045" s="1" t="s">
        <v>65</v>
      </c>
    </row>
    <row r="1046" spans="1:33" x14ac:dyDescent="0.25">
      <c r="A1046">
        <v>900038565</v>
      </c>
      <c r="B1046">
        <v>14</v>
      </c>
      <c r="C1046" t="s">
        <v>32</v>
      </c>
      <c r="D1046" s="1" t="s">
        <v>976</v>
      </c>
      <c r="E1046" t="s">
        <v>977</v>
      </c>
      <c r="F1046" s="1" t="s">
        <v>1002</v>
      </c>
      <c r="G1046" t="s">
        <v>1003</v>
      </c>
      <c r="H1046" t="s">
        <v>1004</v>
      </c>
      <c r="I1046">
        <v>715</v>
      </c>
      <c r="J1046" s="1" t="s">
        <v>38</v>
      </c>
      <c r="K1046" s="1" t="s">
        <v>39</v>
      </c>
      <c r="L1046" t="s">
        <v>40</v>
      </c>
      <c r="M1046" t="s">
        <v>41</v>
      </c>
      <c r="N1046" t="s">
        <v>42</v>
      </c>
      <c r="O1046">
        <v>5</v>
      </c>
      <c r="P1046">
        <v>1</v>
      </c>
      <c r="Q1046" s="1" t="s">
        <v>320</v>
      </c>
      <c r="U1046" s="1" t="s">
        <v>56</v>
      </c>
      <c r="V1046" s="1" t="s">
        <v>45</v>
      </c>
      <c r="W1046" s="1" t="s">
        <v>57</v>
      </c>
      <c r="X1046" s="1" t="s">
        <v>47</v>
      </c>
      <c r="Y1046" s="1" t="s">
        <v>47</v>
      </c>
      <c r="Z1046" s="1" t="s">
        <v>38</v>
      </c>
      <c r="AA1046" s="1" t="s">
        <v>47</v>
      </c>
      <c r="AB1046" s="1" t="s">
        <v>47</v>
      </c>
      <c r="AC1046" s="2">
        <v>4.2</v>
      </c>
      <c r="AD1046" s="2">
        <v>3.8</v>
      </c>
      <c r="AE1046" s="1" t="s">
        <v>48</v>
      </c>
      <c r="AF1046" s="1" t="s">
        <v>47</v>
      </c>
      <c r="AG1046" s="1" t="s">
        <v>66</v>
      </c>
    </row>
    <row r="1047" spans="1:33" x14ac:dyDescent="0.25">
      <c r="A1047">
        <v>900038566</v>
      </c>
      <c r="B1047">
        <v>14</v>
      </c>
      <c r="C1047" t="s">
        <v>32</v>
      </c>
      <c r="D1047" s="1" t="s">
        <v>976</v>
      </c>
      <c r="E1047" t="s">
        <v>977</v>
      </c>
      <c r="F1047" s="1" t="s">
        <v>1002</v>
      </c>
      <c r="G1047" t="s">
        <v>1003</v>
      </c>
      <c r="H1047" t="s">
        <v>1004</v>
      </c>
      <c r="I1047">
        <v>715</v>
      </c>
      <c r="J1047" s="1" t="s">
        <v>38</v>
      </c>
      <c r="K1047" s="1" t="s">
        <v>39</v>
      </c>
      <c r="L1047" t="s">
        <v>40</v>
      </c>
      <c r="M1047" t="s">
        <v>41</v>
      </c>
      <c r="N1047" t="s">
        <v>42</v>
      </c>
      <c r="O1047">
        <v>6</v>
      </c>
      <c r="P1047">
        <v>1</v>
      </c>
      <c r="Q1047" s="1" t="s">
        <v>320</v>
      </c>
      <c r="U1047" s="1" t="s">
        <v>56</v>
      </c>
      <c r="V1047" s="1" t="s">
        <v>45</v>
      </c>
      <c r="W1047" s="1" t="s">
        <v>57</v>
      </c>
      <c r="X1047" s="1" t="s">
        <v>47</v>
      </c>
      <c r="Y1047" s="1" t="s">
        <v>47</v>
      </c>
      <c r="Z1047" s="1" t="s">
        <v>38</v>
      </c>
      <c r="AA1047" s="1" t="s">
        <v>47</v>
      </c>
      <c r="AB1047" s="1" t="s">
        <v>47</v>
      </c>
      <c r="AC1047" s="2">
        <v>4.2</v>
      </c>
      <c r="AD1047" s="2">
        <v>3.8</v>
      </c>
      <c r="AE1047" s="1" t="s">
        <v>48</v>
      </c>
      <c r="AF1047" s="1" t="s">
        <v>47</v>
      </c>
      <c r="AG1047" s="1" t="s">
        <v>67</v>
      </c>
    </row>
    <row r="1048" spans="1:33" x14ac:dyDescent="0.25">
      <c r="A1048">
        <v>900038567</v>
      </c>
      <c r="B1048">
        <v>14</v>
      </c>
      <c r="C1048" t="s">
        <v>32</v>
      </c>
      <c r="D1048" s="1" t="s">
        <v>976</v>
      </c>
      <c r="E1048" t="s">
        <v>977</v>
      </c>
      <c r="F1048" s="1" t="s">
        <v>1002</v>
      </c>
      <c r="G1048" t="s">
        <v>1003</v>
      </c>
      <c r="H1048" t="s">
        <v>1004</v>
      </c>
      <c r="I1048">
        <v>715</v>
      </c>
      <c r="J1048" s="1" t="s">
        <v>38</v>
      </c>
      <c r="K1048" s="1" t="s">
        <v>39</v>
      </c>
      <c r="L1048" t="s">
        <v>40</v>
      </c>
      <c r="M1048" t="s">
        <v>41</v>
      </c>
      <c r="N1048" t="s">
        <v>42</v>
      </c>
      <c r="O1048">
        <v>7</v>
      </c>
      <c r="P1048">
        <v>1</v>
      </c>
      <c r="Q1048" s="1" t="s">
        <v>320</v>
      </c>
      <c r="U1048" s="1" t="s">
        <v>56</v>
      </c>
      <c r="V1048" s="1" t="s">
        <v>45</v>
      </c>
      <c r="W1048" s="1" t="s">
        <v>46</v>
      </c>
      <c r="X1048" s="1" t="s">
        <v>47</v>
      </c>
      <c r="Y1048" s="1" t="s">
        <v>47</v>
      </c>
      <c r="Z1048" s="1" t="s">
        <v>38</v>
      </c>
      <c r="AA1048" s="1" t="s">
        <v>47</v>
      </c>
      <c r="AB1048" s="1" t="s">
        <v>47</v>
      </c>
      <c r="AC1048" s="2">
        <v>4.2</v>
      </c>
      <c r="AD1048" s="2">
        <v>3.8</v>
      </c>
      <c r="AE1048" s="1" t="s">
        <v>48</v>
      </c>
      <c r="AF1048" s="1" t="s">
        <v>47</v>
      </c>
      <c r="AG1048" s="1" t="s">
        <v>68</v>
      </c>
    </row>
    <row r="1049" spans="1:33" x14ac:dyDescent="0.25">
      <c r="A1049">
        <v>900038568</v>
      </c>
      <c r="B1049">
        <v>14</v>
      </c>
      <c r="C1049" t="s">
        <v>32</v>
      </c>
      <c r="D1049" s="1" t="s">
        <v>976</v>
      </c>
      <c r="E1049" t="s">
        <v>977</v>
      </c>
      <c r="F1049" s="1" t="s">
        <v>1002</v>
      </c>
      <c r="G1049" t="s">
        <v>1003</v>
      </c>
      <c r="H1049" t="s">
        <v>1004</v>
      </c>
      <c r="I1049">
        <v>715</v>
      </c>
      <c r="J1049" s="1" t="s">
        <v>38</v>
      </c>
      <c r="K1049" s="1" t="s">
        <v>39</v>
      </c>
      <c r="L1049" t="s">
        <v>40</v>
      </c>
      <c r="M1049" t="s">
        <v>41</v>
      </c>
      <c r="N1049" t="s">
        <v>42</v>
      </c>
      <c r="O1049">
        <v>8</v>
      </c>
      <c r="P1049">
        <v>1</v>
      </c>
      <c r="Q1049" s="1" t="s">
        <v>320</v>
      </c>
      <c r="U1049" s="1" t="s">
        <v>56</v>
      </c>
      <c r="V1049" s="1" t="s">
        <v>45</v>
      </c>
      <c r="W1049" s="1" t="s">
        <v>46</v>
      </c>
      <c r="X1049" s="1" t="s">
        <v>47</v>
      </c>
      <c r="Y1049" s="1" t="s">
        <v>47</v>
      </c>
      <c r="Z1049" s="1" t="s">
        <v>38</v>
      </c>
      <c r="AA1049" s="1" t="s">
        <v>47</v>
      </c>
      <c r="AB1049" s="1" t="s">
        <v>47</v>
      </c>
      <c r="AC1049" s="2">
        <v>4.2</v>
      </c>
      <c r="AD1049" s="2">
        <v>3.8</v>
      </c>
      <c r="AE1049" s="1" t="s">
        <v>48</v>
      </c>
      <c r="AF1049" s="1" t="s">
        <v>47</v>
      </c>
      <c r="AG1049" s="1" t="s">
        <v>91</v>
      </c>
    </row>
    <row r="1050" spans="1:33" x14ac:dyDescent="0.25">
      <c r="A1050">
        <v>900038569</v>
      </c>
      <c r="B1050">
        <v>14</v>
      </c>
      <c r="C1050" t="s">
        <v>32</v>
      </c>
      <c r="D1050" s="1" t="s">
        <v>976</v>
      </c>
      <c r="E1050" t="s">
        <v>977</v>
      </c>
      <c r="F1050" s="1" t="s">
        <v>1002</v>
      </c>
      <c r="G1050" t="s">
        <v>1003</v>
      </c>
      <c r="H1050" t="s">
        <v>1004</v>
      </c>
      <c r="I1050">
        <v>715</v>
      </c>
      <c r="J1050" s="1" t="s">
        <v>38</v>
      </c>
      <c r="K1050" s="1" t="s">
        <v>39</v>
      </c>
      <c r="L1050" t="s">
        <v>40</v>
      </c>
      <c r="M1050" t="s">
        <v>41</v>
      </c>
      <c r="N1050" t="s">
        <v>42</v>
      </c>
      <c r="O1050">
        <v>9</v>
      </c>
      <c r="P1050">
        <v>1</v>
      </c>
      <c r="Q1050" s="1" t="s">
        <v>320</v>
      </c>
      <c r="U1050" s="1" t="s">
        <v>56</v>
      </c>
      <c r="V1050" s="1" t="s">
        <v>45</v>
      </c>
      <c r="W1050" s="1" t="s">
        <v>46</v>
      </c>
      <c r="X1050" s="1" t="s">
        <v>47</v>
      </c>
      <c r="Y1050" s="1" t="s">
        <v>47</v>
      </c>
      <c r="Z1050" s="1" t="s">
        <v>38</v>
      </c>
      <c r="AA1050" s="1" t="s">
        <v>47</v>
      </c>
      <c r="AB1050" s="1" t="s">
        <v>47</v>
      </c>
      <c r="AC1050" s="2">
        <v>4.2</v>
      </c>
      <c r="AD1050" s="2">
        <v>3.8</v>
      </c>
      <c r="AE1050" s="1" t="s">
        <v>48</v>
      </c>
      <c r="AF1050" s="1" t="s">
        <v>47</v>
      </c>
      <c r="AG1050" s="1" t="s">
        <v>74</v>
      </c>
    </row>
    <row r="1051" spans="1:33" x14ac:dyDescent="0.25">
      <c r="A1051">
        <v>900038570</v>
      </c>
      <c r="B1051">
        <v>14</v>
      </c>
      <c r="C1051" t="s">
        <v>32</v>
      </c>
      <c r="D1051" s="1" t="s">
        <v>976</v>
      </c>
      <c r="E1051" t="s">
        <v>977</v>
      </c>
      <c r="F1051" s="1" t="s">
        <v>1002</v>
      </c>
      <c r="G1051" t="s">
        <v>1003</v>
      </c>
      <c r="H1051" t="s">
        <v>1004</v>
      </c>
      <c r="I1051">
        <v>715</v>
      </c>
      <c r="J1051" s="1" t="s">
        <v>38</v>
      </c>
      <c r="K1051" s="1" t="s">
        <v>39</v>
      </c>
      <c r="L1051" t="s">
        <v>40</v>
      </c>
      <c r="M1051" t="s">
        <v>41</v>
      </c>
      <c r="N1051" t="s">
        <v>42</v>
      </c>
      <c r="O1051">
        <v>10</v>
      </c>
      <c r="P1051">
        <v>1</v>
      </c>
      <c r="Q1051" s="1" t="s">
        <v>320</v>
      </c>
      <c r="R1051" s="1" t="s">
        <v>984</v>
      </c>
      <c r="U1051" s="1" t="s">
        <v>56</v>
      </c>
      <c r="V1051" s="1" t="s">
        <v>45</v>
      </c>
      <c r="W1051" s="1" t="s">
        <v>46</v>
      </c>
      <c r="X1051" s="1" t="s">
        <v>73</v>
      </c>
      <c r="Y1051" s="1" t="s">
        <v>47</v>
      </c>
      <c r="Z1051" s="1" t="s">
        <v>38</v>
      </c>
      <c r="AA1051" s="1" t="s">
        <v>47</v>
      </c>
      <c r="AB1051" s="1" t="s">
        <v>47</v>
      </c>
      <c r="AC1051" s="2">
        <v>4.2</v>
      </c>
      <c r="AD1051" s="2">
        <v>3.8</v>
      </c>
      <c r="AE1051" s="1" t="s">
        <v>48</v>
      </c>
      <c r="AF1051" s="1" t="s">
        <v>47</v>
      </c>
      <c r="AG1051" s="1" t="s">
        <v>104</v>
      </c>
    </row>
    <row r="1052" spans="1:33" x14ac:dyDescent="0.25">
      <c r="A1052">
        <v>900038571</v>
      </c>
      <c r="B1052">
        <v>14</v>
      </c>
      <c r="C1052" t="s">
        <v>32</v>
      </c>
      <c r="D1052" s="1" t="s">
        <v>976</v>
      </c>
      <c r="E1052" t="s">
        <v>977</v>
      </c>
      <c r="F1052" s="1" t="s">
        <v>1006</v>
      </c>
      <c r="G1052" t="s">
        <v>53</v>
      </c>
      <c r="H1052" t="s">
        <v>1007</v>
      </c>
      <c r="I1052">
        <v>833</v>
      </c>
      <c r="J1052" s="1" t="s">
        <v>38</v>
      </c>
      <c r="K1052" s="1" t="s">
        <v>39</v>
      </c>
      <c r="L1052" t="s">
        <v>40</v>
      </c>
      <c r="M1052" t="s">
        <v>41</v>
      </c>
      <c r="N1052" t="s">
        <v>42</v>
      </c>
      <c r="O1052">
        <v>1</v>
      </c>
      <c r="P1052">
        <v>1</v>
      </c>
      <c r="Q1052" s="1" t="s">
        <v>320</v>
      </c>
      <c r="R1052" s="1" t="s">
        <v>981</v>
      </c>
      <c r="U1052" s="1" t="s">
        <v>56</v>
      </c>
      <c r="V1052" s="1" t="s">
        <v>45</v>
      </c>
      <c r="W1052" s="1" t="s">
        <v>46</v>
      </c>
      <c r="X1052" s="1" t="s">
        <v>73</v>
      </c>
      <c r="Y1052" s="1" t="s">
        <v>47</v>
      </c>
      <c r="Z1052" s="1" t="s">
        <v>38</v>
      </c>
      <c r="AA1052" s="1" t="s">
        <v>47</v>
      </c>
      <c r="AB1052" s="1" t="s">
        <v>47</v>
      </c>
      <c r="AC1052" s="2">
        <v>4.2</v>
      </c>
      <c r="AD1052" s="2">
        <v>3.8</v>
      </c>
      <c r="AE1052" s="1" t="s">
        <v>48</v>
      </c>
      <c r="AF1052" s="1" t="s">
        <v>47</v>
      </c>
      <c r="AG1052" s="1" t="s">
        <v>39</v>
      </c>
    </row>
    <row r="1053" spans="1:33" x14ac:dyDescent="0.25">
      <c r="A1053">
        <v>900038572</v>
      </c>
      <c r="B1053">
        <v>14</v>
      </c>
      <c r="C1053" t="s">
        <v>32</v>
      </c>
      <c r="D1053" s="1" t="s">
        <v>976</v>
      </c>
      <c r="E1053" t="s">
        <v>977</v>
      </c>
      <c r="F1053" s="1" t="s">
        <v>1006</v>
      </c>
      <c r="G1053" t="s">
        <v>53</v>
      </c>
      <c r="H1053" t="s">
        <v>1007</v>
      </c>
      <c r="I1053">
        <v>833</v>
      </c>
      <c r="J1053" s="1" t="s">
        <v>38</v>
      </c>
      <c r="K1053" s="1" t="s">
        <v>39</v>
      </c>
      <c r="L1053" t="s">
        <v>40</v>
      </c>
      <c r="M1053" t="s">
        <v>41</v>
      </c>
      <c r="N1053" t="s">
        <v>42</v>
      </c>
      <c r="O1053">
        <v>2</v>
      </c>
      <c r="P1053">
        <v>1</v>
      </c>
      <c r="Q1053" s="1" t="s">
        <v>320</v>
      </c>
      <c r="U1053" s="1" t="s">
        <v>56</v>
      </c>
      <c r="V1053" s="1" t="s">
        <v>45</v>
      </c>
      <c r="W1053" s="1" t="s">
        <v>46</v>
      </c>
      <c r="X1053" s="1" t="s">
        <v>47</v>
      </c>
      <c r="Y1053" s="1" t="s">
        <v>47</v>
      </c>
      <c r="Z1053" s="1" t="s">
        <v>38</v>
      </c>
      <c r="AA1053" s="1" t="s">
        <v>47</v>
      </c>
      <c r="AB1053" s="1" t="s">
        <v>47</v>
      </c>
      <c r="AC1053" s="2">
        <v>4.2</v>
      </c>
      <c r="AD1053" s="2">
        <v>3.8</v>
      </c>
      <c r="AE1053" s="1" t="s">
        <v>48</v>
      </c>
      <c r="AF1053" s="1" t="s">
        <v>47</v>
      </c>
      <c r="AG1053" s="1" t="s">
        <v>49</v>
      </c>
    </row>
    <row r="1054" spans="1:33" x14ac:dyDescent="0.25">
      <c r="A1054">
        <v>900038573</v>
      </c>
      <c r="B1054">
        <v>14</v>
      </c>
      <c r="C1054" t="s">
        <v>32</v>
      </c>
      <c r="D1054" s="1" t="s">
        <v>976</v>
      </c>
      <c r="E1054" t="s">
        <v>977</v>
      </c>
      <c r="F1054" s="1" t="s">
        <v>1006</v>
      </c>
      <c r="G1054" t="s">
        <v>53</v>
      </c>
      <c r="H1054" t="s">
        <v>1007</v>
      </c>
      <c r="I1054">
        <v>833</v>
      </c>
      <c r="J1054" s="1" t="s">
        <v>38</v>
      </c>
      <c r="K1054" s="1" t="s">
        <v>39</v>
      </c>
      <c r="L1054" t="s">
        <v>40</v>
      </c>
      <c r="M1054" t="s">
        <v>41</v>
      </c>
      <c r="N1054" t="s">
        <v>42</v>
      </c>
      <c r="O1054">
        <v>3</v>
      </c>
      <c r="P1054">
        <v>1</v>
      </c>
      <c r="Q1054" s="1" t="s">
        <v>320</v>
      </c>
      <c r="U1054" s="1" t="s">
        <v>56</v>
      </c>
      <c r="V1054" s="1" t="s">
        <v>45</v>
      </c>
      <c r="W1054" s="1" t="s">
        <v>46</v>
      </c>
      <c r="X1054" s="1" t="s">
        <v>47</v>
      </c>
      <c r="Y1054" s="1" t="s">
        <v>47</v>
      </c>
      <c r="Z1054" s="1" t="s">
        <v>38</v>
      </c>
      <c r="AA1054" s="1" t="s">
        <v>47</v>
      </c>
      <c r="AB1054" s="1" t="s">
        <v>47</v>
      </c>
      <c r="AC1054" s="2">
        <v>4.2</v>
      </c>
      <c r="AD1054" s="2">
        <v>3.8</v>
      </c>
      <c r="AE1054" s="1" t="s">
        <v>48</v>
      </c>
      <c r="AF1054" s="1" t="s">
        <v>47</v>
      </c>
      <c r="AG1054" s="1" t="s">
        <v>64</v>
      </c>
    </row>
    <row r="1055" spans="1:33" x14ac:dyDescent="0.25">
      <c r="A1055">
        <v>900038574</v>
      </c>
      <c r="B1055">
        <v>14</v>
      </c>
      <c r="C1055" t="s">
        <v>32</v>
      </c>
      <c r="D1055" s="1" t="s">
        <v>976</v>
      </c>
      <c r="E1055" t="s">
        <v>977</v>
      </c>
      <c r="F1055" s="1" t="s">
        <v>1006</v>
      </c>
      <c r="G1055" t="s">
        <v>53</v>
      </c>
      <c r="H1055" t="s">
        <v>1007</v>
      </c>
      <c r="I1055">
        <v>833</v>
      </c>
      <c r="J1055" s="1" t="s">
        <v>38</v>
      </c>
      <c r="K1055" s="1" t="s">
        <v>39</v>
      </c>
      <c r="L1055" t="s">
        <v>40</v>
      </c>
      <c r="M1055" t="s">
        <v>41</v>
      </c>
      <c r="N1055" t="s">
        <v>42</v>
      </c>
      <c r="O1055">
        <v>4</v>
      </c>
      <c r="P1055">
        <v>1</v>
      </c>
      <c r="Q1055" s="1" t="s">
        <v>320</v>
      </c>
      <c r="U1055" s="1" t="s">
        <v>56</v>
      </c>
      <c r="V1055" s="1" t="s">
        <v>45</v>
      </c>
      <c r="W1055" s="1" t="s">
        <v>46</v>
      </c>
      <c r="X1055" s="1" t="s">
        <v>47</v>
      </c>
      <c r="Y1055" s="1" t="s">
        <v>47</v>
      </c>
      <c r="Z1055" s="1" t="s">
        <v>38</v>
      </c>
      <c r="AA1055" s="1" t="s">
        <v>47</v>
      </c>
      <c r="AB1055" s="1" t="s">
        <v>47</v>
      </c>
      <c r="AC1055" s="2">
        <v>4.2</v>
      </c>
      <c r="AD1055" s="2">
        <v>3.8</v>
      </c>
      <c r="AE1055" s="1" t="s">
        <v>48</v>
      </c>
      <c r="AF1055" s="1" t="s">
        <v>47</v>
      </c>
      <c r="AG1055" s="1" t="s">
        <v>65</v>
      </c>
    </row>
    <row r="1056" spans="1:33" x14ac:dyDescent="0.25">
      <c r="A1056">
        <v>900038575</v>
      </c>
      <c r="B1056">
        <v>14</v>
      </c>
      <c r="C1056" t="s">
        <v>32</v>
      </c>
      <c r="D1056" s="1" t="s">
        <v>976</v>
      </c>
      <c r="E1056" t="s">
        <v>977</v>
      </c>
      <c r="F1056" s="1" t="s">
        <v>1006</v>
      </c>
      <c r="G1056" t="s">
        <v>53</v>
      </c>
      <c r="H1056" t="s">
        <v>1007</v>
      </c>
      <c r="I1056">
        <v>833</v>
      </c>
      <c r="J1056" s="1" t="s">
        <v>38</v>
      </c>
      <c r="K1056" s="1" t="s">
        <v>39</v>
      </c>
      <c r="L1056" t="s">
        <v>40</v>
      </c>
      <c r="M1056" t="s">
        <v>41</v>
      </c>
      <c r="N1056" t="s">
        <v>42</v>
      </c>
      <c r="O1056">
        <v>5</v>
      </c>
      <c r="P1056">
        <v>1</v>
      </c>
      <c r="Q1056" s="1" t="s">
        <v>320</v>
      </c>
      <c r="U1056" s="1" t="s">
        <v>56</v>
      </c>
      <c r="V1056" s="1" t="s">
        <v>45</v>
      </c>
      <c r="W1056" s="1" t="s">
        <v>46</v>
      </c>
      <c r="X1056" s="1" t="s">
        <v>47</v>
      </c>
      <c r="Y1056" s="1" t="s">
        <v>47</v>
      </c>
      <c r="Z1056" s="1" t="s">
        <v>38</v>
      </c>
      <c r="AA1056" s="1" t="s">
        <v>47</v>
      </c>
      <c r="AB1056" s="1" t="s">
        <v>47</v>
      </c>
      <c r="AC1056" s="2">
        <v>4.2</v>
      </c>
      <c r="AD1056" s="2">
        <v>3.8</v>
      </c>
      <c r="AE1056" s="1" t="s">
        <v>48</v>
      </c>
      <c r="AF1056" s="1" t="s">
        <v>47</v>
      </c>
      <c r="AG1056" s="1" t="s">
        <v>66</v>
      </c>
    </row>
    <row r="1057" spans="1:33" x14ac:dyDescent="0.25">
      <c r="A1057">
        <v>900038576</v>
      </c>
      <c r="B1057">
        <v>14</v>
      </c>
      <c r="C1057" t="s">
        <v>32</v>
      </c>
      <c r="D1057" s="1" t="s">
        <v>976</v>
      </c>
      <c r="E1057" t="s">
        <v>977</v>
      </c>
      <c r="F1057" s="1" t="s">
        <v>1006</v>
      </c>
      <c r="G1057" t="s">
        <v>53</v>
      </c>
      <c r="H1057" t="s">
        <v>1007</v>
      </c>
      <c r="I1057">
        <v>833</v>
      </c>
      <c r="J1057" s="1" t="s">
        <v>38</v>
      </c>
      <c r="K1057" s="1" t="s">
        <v>39</v>
      </c>
      <c r="L1057" t="s">
        <v>40</v>
      </c>
      <c r="M1057" t="s">
        <v>41</v>
      </c>
      <c r="N1057" t="s">
        <v>42</v>
      </c>
      <c r="O1057">
        <v>6</v>
      </c>
      <c r="P1057">
        <v>1</v>
      </c>
      <c r="Q1057" s="1" t="s">
        <v>320</v>
      </c>
      <c r="U1057" s="1" t="s">
        <v>56</v>
      </c>
      <c r="V1057" s="1" t="s">
        <v>45</v>
      </c>
      <c r="W1057" s="1" t="s">
        <v>57</v>
      </c>
      <c r="X1057" s="1" t="s">
        <v>47</v>
      </c>
      <c r="Y1057" s="1" t="s">
        <v>47</v>
      </c>
      <c r="Z1057" s="1" t="s">
        <v>38</v>
      </c>
      <c r="AA1057" s="1" t="s">
        <v>47</v>
      </c>
      <c r="AB1057" s="1" t="s">
        <v>47</v>
      </c>
      <c r="AC1057" s="2">
        <v>4.2</v>
      </c>
      <c r="AD1057" s="2">
        <v>3.8</v>
      </c>
      <c r="AE1057" s="1" t="s">
        <v>48</v>
      </c>
      <c r="AF1057" s="1" t="s">
        <v>47</v>
      </c>
      <c r="AG1057" s="1" t="s">
        <v>67</v>
      </c>
    </row>
    <row r="1058" spans="1:33" x14ac:dyDescent="0.25">
      <c r="A1058">
        <v>900038577</v>
      </c>
      <c r="B1058">
        <v>14</v>
      </c>
      <c r="C1058" t="s">
        <v>32</v>
      </c>
      <c r="D1058" s="1" t="s">
        <v>976</v>
      </c>
      <c r="E1058" t="s">
        <v>977</v>
      </c>
      <c r="F1058" s="1" t="s">
        <v>1006</v>
      </c>
      <c r="G1058" t="s">
        <v>53</v>
      </c>
      <c r="H1058" t="s">
        <v>1007</v>
      </c>
      <c r="I1058">
        <v>833</v>
      </c>
      <c r="J1058" s="1" t="s">
        <v>38</v>
      </c>
      <c r="K1058" s="1" t="s">
        <v>39</v>
      </c>
      <c r="L1058" t="s">
        <v>40</v>
      </c>
      <c r="M1058" t="s">
        <v>41</v>
      </c>
      <c r="N1058" t="s">
        <v>42</v>
      </c>
      <c r="O1058">
        <v>7</v>
      </c>
      <c r="P1058">
        <v>1</v>
      </c>
      <c r="Q1058" s="1" t="s">
        <v>320</v>
      </c>
      <c r="U1058" s="1" t="s">
        <v>56</v>
      </c>
      <c r="V1058" s="1" t="s">
        <v>45</v>
      </c>
      <c r="W1058" s="1" t="s">
        <v>57</v>
      </c>
      <c r="X1058" s="1" t="s">
        <v>47</v>
      </c>
      <c r="Y1058" s="1" t="s">
        <v>47</v>
      </c>
      <c r="Z1058" s="1" t="s">
        <v>38</v>
      </c>
      <c r="AA1058" s="1" t="s">
        <v>47</v>
      </c>
      <c r="AB1058" s="1" t="s">
        <v>47</v>
      </c>
      <c r="AC1058" s="2">
        <v>4.2</v>
      </c>
      <c r="AD1058" s="2">
        <v>3.8</v>
      </c>
      <c r="AE1058" s="1" t="s">
        <v>48</v>
      </c>
      <c r="AF1058" s="1" t="s">
        <v>47</v>
      </c>
      <c r="AG1058" s="1" t="s">
        <v>68</v>
      </c>
    </row>
    <row r="1059" spans="1:33" x14ac:dyDescent="0.25">
      <c r="A1059">
        <v>900038578</v>
      </c>
      <c r="B1059">
        <v>14</v>
      </c>
      <c r="C1059" t="s">
        <v>32</v>
      </c>
      <c r="D1059" s="1" t="s">
        <v>976</v>
      </c>
      <c r="E1059" t="s">
        <v>977</v>
      </c>
      <c r="F1059" s="1" t="s">
        <v>1006</v>
      </c>
      <c r="G1059" t="s">
        <v>53</v>
      </c>
      <c r="H1059" t="s">
        <v>1007</v>
      </c>
      <c r="I1059">
        <v>833</v>
      </c>
      <c r="J1059" s="1" t="s">
        <v>38</v>
      </c>
      <c r="K1059" s="1" t="s">
        <v>39</v>
      </c>
      <c r="L1059" t="s">
        <v>40</v>
      </c>
      <c r="M1059" t="s">
        <v>41</v>
      </c>
      <c r="N1059" t="s">
        <v>42</v>
      </c>
      <c r="O1059">
        <v>8</v>
      </c>
      <c r="P1059">
        <v>1</v>
      </c>
      <c r="Q1059" s="1" t="s">
        <v>320</v>
      </c>
      <c r="U1059" s="1" t="s">
        <v>56</v>
      </c>
      <c r="V1059" s="1" t="s">
        <v>45</v>
      </c>
      <c r="W1059" s="1" t="s">
        <v>46</v>
      </c>
      <c r="X1059" s="1" t="s">
        <v>47</v>
      </c>
      <c r="Y1059" s="1" t="s">
        <v>47</v>
      </c>
      <c r="Z1059" s="1" t="s">
        <v>38</v>
      </c>
      <c r="AA1059" s="1" t="s">
        <v>47</v>
      </c>
      <c r="AB1059" s="1" t="s">
        <v>47</v>
      </c>
      <c r="AC1059" s="2">
        <v>4.2</v>
      </c>
      <c r="AD1059" s="2">
        <v>3.8</v>
      </c>
      <c r="AE1059" s="1" t="s">
        <v>48</v>
      </c>
      <c r="AF1059" s="1" t="s">
        <v>47</v>
      </c>
      <c r="AG1059" s="1" t="s">
        <v>91</v>
      </c>
    </row>
    <row r="1060" spans="1:33" x14ac:dyDescent="0.25">
      <c r="A1060">
        <v>900038579</v>
      </c>
      <c r="B1060">
        <v>14</v>
      </c>
      <c r="C1060" t="s">
        <v>32</v>
      </c>
      <c r="D1060" s="1" t="s">
        <v>976</v>
      </c>
      <c r="E1060" t="s">
        <v>977</v>
      </c>
      <c r="F1060" s="1" t="s">
        <v>1006</v>
      </c>
      <c r="G1060" t="s">
        <v>53</v>
      </c>
      <c r="H1060" t="s">
        <v>1007</v>
      </c>
      <c r="I1060">
        <v>833</v>
      </c>
      <c r="J1060" s="1" t="s">
        <v>38</v>
      </c>
      <c r="K1060" s="1" t="s">
        <v>39</v>
      </c>
      <c r="L1060" t="s">
        <v>40</v>
      </c>
      <c r="M1060" t="s">
        <v>41</v>
      </c>
      <c r="N1060" t="s">
        <v>42</v>
      </c>
      <c r="O1060">
        <v>9</v>
      </c>
      <c r="P1060">
        <v>1</v>
      </c>
      <c r="Q1060" s="1" t="s">
        <v>320</v>
      </c>
      <c r="U1060" s="1" t="s">
        <v>56</v>
      </c>
      <c r="V1060" s="1" t="s">
        <v>45</v>
      </c>
      <c r="W1060" s="1" t="s">
        <v>46</v>
      </c>
      <c r="X1060" s="1" t="s">
        <v>47</v>
      </c>
      <c r="Y1060" s="1" t="s">
        <v>47</v>
      </c>
      <c r="Z1060" s="1" t="s">
        <v>38</v>
      </c>
      <c r="AA1060" s="1" t="s">
        <v>47</v>
      </c>
      <c r="AB1060" s="1" t="s">
        <v>47</v>
      </c>
      <c r="AC1060" s="2">
        <v>4.2</v>
      </c>
      <c r="AD1060" s="2">
        <v>3.8</v>
      </c>
      <c r="AE1060" s="1" t="s">
        <v>48</v>
      </c>
      <c r="AF1060" s="1" t="s">
        <v>47</v>
      </c>
      <c r="AG1060" s="1" t="s">
        <v>74</v>
      </c>
    </row>
    <row r="1061" spans="1:33" x14ac:dyDescent="0.25">
      <c r="A1061">
        <v>900038580</v>
      </c>
      <c r="B1061">
        <v>14</v>
      </c>
      <c r="C1061" t="s">
        <v>32</v>
      </c>
      <c r="D1061" s="1" t="s">
        <v>976</v>
      </c>
      <c r="E1061" t="s">
        <v>977</v>
      </c>
      <c r="F1061" s="1" t="s">
        <v>1006</v>
      </c>
      <c r="G1061" t="s">
        <v>53</v>
      </c>
      <c r="H1061" t="s">
        <v>1007</v>
      </c>
      <c r="I1061">
        <v>833</v>
      </c>
      <c r="J1061" s="1" t="s">
        <v>38</v>
      </c>
      <c r="K1061" s="1" t="s">
        <v>39</v>
      </c>
      <c r="L1061" t="s">
        <v>40</v>
      </c>
      <c r="M1061" t="s">
        <v>41</v>
      </c>
      <c r="N1061" t="s">
        <v>42</v>
      </c>
      <c r="O1061">
        <v>10</v>
      </c>
      <c r="P1061">
        <v>1</v>
      </c>
      <c r="Q1061" s="1" t="s">
        <v>320</v>
      </c>
      <c r="U1061" s="1" t="s">
        <v>56</v>
      </c>
      <c r="V1061" s="1" t="s">
        <v>45</v>
      </c>
      <c r="W1061" s="1" t="s">
        <v>46</v>
      </c>
      <c r="X1061" s="1" t="s">
        <v>47</v>
      </c>
      <c r="Y1061" s="1" t="s">
        <v>47</v>
      </c>
      <c r="Z1061" s="1" t="s">
        <v>38</v>
      </c>
      <c r="AA1061" s="1" t="s">
        <v>47</v>
      </c>
      <c r="AB1061" s="1" t="s">
        <v>47</v>
      </c>
      <c r="AC1061" s="2">
        <v>4.2</v>
      </c>
      <c r="AD1061" s="2">
        <v>3.8</v>
      </c>
      <c r="AE1061" s="1" t="s">
        <v>48</v>
      </c>
      <c r="AF1061" s="1" t="s">
        <v>47</v>
      </c>
      <c r="AG1061" s="1" t="s">
        <v>104</v>
      </c>
    </row>
    <row r="1062" spans="1:33" x14ac:dyDescent="0.25">
      <c r="A1062">
        <v>900038581</v>
      </c>
      <c r="B1062">
        <v>14</v>
      </c>
      <c r="C1062" t="s">
        <v>32</v>
      </c>
      <c r="D1062" s="1" t="s">
        <v>976</v>
      </c>
      <c r="E1062" t="s">
        <v>977</v>
      </c>
      <c r="F1062" s="1" t="s">
        <v>1006</v>
      </c>
      <c r="G1062" t="s">
        <v>53</v>
      </c>
      <c r="H1062" t="s">
        <v>1007</v>
      </c>
      <c r="I1062">
        <v>833</v>
      </c>
      <c r="J1062" s="1" t="s">
        <v>38</v>
      </c>
      <c r="K1062" s="1" t="s">
        <v>39</v>
      </c>
      <c r="L1062" t="s">
        <v>40</v>
      </c>
      <c r="M1062" t="s">
        <v>41</v>
      </c>
      <c r="N1062" t="s">
        <v>42</v>
      </c>
      <c r="O1062">
        <v>11</v>
      </c>
      <c r="P1062">
        <v>1</v>
      </c>
      <c r="Q1062" s="1" t="s">
        <v>320</v>
      </c>
      <c r="U1062" s="1" t="s">
        <v>56</v>
      </c>
      <c r="V1062" s="1" t="s">
        <v>45</v>
      </c>
      <c r="W1062" s="1" t="s">
        <v>46</v>
      </c>
      <c r="X1062" s="1" t="s">
        <v>47</v>
      </c>
      <c r="Y1062" s="1" t="s">
        <v>47</v>
      </c>
      <c r="Z1062" s="1" t="s">
        <v>38</v>
      </c>
      <c r="AA1062" s="1" t="s">
        <v>47</v>
      </c>
      <c r="AB1062" s="1" t="s">
        <v>47</v>
      </c>
      <c r="AC1062" s="2">
        <v>4.2</v>
      </c>
      <c r="AD1062" s="2">
        <v>3.8</v>
      </c>
      <c r="AE1062" s="1" t="s">
        <v>48</v>
      </c>
      <c r="AF1062" s="1" t="s">
        <v>47</v>
      </c>
      <c r="AG1062" s="1" t="s">
        <v>82</v>
      </c>
    </row>
    <row r="1063" spans="1:33" x14ac:dyDescent="0.25">
      <c r="A1063">
        <v>900038582</v>
      </c>
      <c r="B1063">
        <v>14</v>
      </c>
      <c r="C1063" t="s">
        <v>32</v>
      </c>
      <c r="D1063" s="1" t="s">
        <v>976</v>
      </c>
      <c r="E1063" t="s">
        <v>977</v>
      </c>
      <c r="F1063" s="1" t="s">
        <v>1006</v>
      </c>
      <c r="G1063" t="s">
        <v>53</v>
      </c>
      <c r="H1063" t="s">
        <v>1007</v>
      </c>
      <c r="I1063">
        <v>833</v>
      </c>
      <c r="J1063" s="1" t="s">
        <v>38</v>
      </c>
      <c r="K1063" s="1" t="s">
        <v>39</v>
      </c>
      <c r="L1063" t="s">
        <v>40</v>
      </c>
      <c r="M1063" t="s">
        <v>41</v>
      </c>
      <c r="N1063" t="s">
        <v>42</v>
      </c>
      <c r="O1063">
        <v>12</v>
      </c>
      <c r="P1063">
        <v>1</v>
      </c>
      <c r="Q1063" s="1" t="s">
        <v>320</v>
      </c>
      <c r="R1063" s="1" t="s">
        <v>984</v>
      </c>
      <c r="U1063" s="1" t="s">
        <v>56</v>
      </c>
      <c r="V1063" s="1" t="s">
        <v>45</v>
      </c>
      <c r="W1063" s="1" t="s">
        <v>46</v>
      </c>
      <c r="X1063" s="1" t="s">
        <v>73</v>
      </c>
      <c r="Y1063" s="1" t="s">
        <v>47</v>
      </c>
      <c r="Z1063" s="1" t="s">
        <v>38</v>
      </c>
      <c r="AA1063" s="1" t="s">
        <v>47</v>
      </c>
      <c r="AB1063" s="1" t="s">
        <v>47</v>
      </c>
      <c r="AC1063" s="2">
        <v>4.2</v>
      </c>
      <c r="AD1063" s="2">
        <v>3.8</v>
      </c>
      <c r="AE1063" s="1" t="s">
        <v>48</v>
      </c>
      <c r="AF1063" s="1" t="s">
        <v>47</v>
      </c>
      <c r="AG1063" s="1" t="s">
        <v>85</v>
      </c>
    </row>
    <row r="1064" spans="1:33" x14ac:dyDescent="0.25">
      <c r="A1064">
        <v>900038425</v>
      </c>
      <c r="B1064">
        <v>14</v>
      </c>
      <c r="C1064" t="s">
        <v>32</v>
      </c>
      <c r="D1064" s="1" t="s">
        <v>976</v>
      </c>
      <c r="E1064" t="s">
        <v>977</v>
      </c>
      <c r="F1064" s="1" t="s">
        <v>978</v>
      </c>
      <c r="G1064" t="s">
        <v>979</v>
      </c>
      <c r="H1064" t="s">
        <v>254</v>
      </c>
      <c r="I1064">
        <v>644</v>
      </c>
      <c r="J1064" s="1" t="s">
        <v>38</v>
      </c>
      <c r="K1064" s="1" t="s">
        <v>39</v>
      </c>
      <c r="L1064" t="s">
        <v>40</v>
      </c>
      <c r="M1064" t="s">
        <v>41</v>
      </c>
      <c r="N1064" t="s">
        <v>42</v>
      </c>
      <c r="O1064">
        <v>4</v>
      </c>
      <c r="P1064">
        <v>1</v>
      </c>
      <c r="Q1064" s="1" t="s">
        <v>320</v>
      </c>
      <c r="S1064">
        <v>1996</v>
      </c>
      <c r="U1064" s="1" t="s">
        <v>56</v>
      </c>
      <c r="V1064" s="1" t="s">
        <v>45</v>
      </c>
      <c r="W1064" s="1" t="s">
        <v>57</v>
      </c>
      <c r="X1064" s="1" t="s">
        <v>47</v>
      </c>
      <c r="Y1064" s="1" t="s">
        <v>47</v>
      </c>
      <c r="Z1064" s="1" t="s">
        <v>38</v>
      </c>
      <c r="AA1064" s="1" t="s">
        <v>47</v>
      </c>
      <c r="AB1064" s="1" t="s">
        <v>47</v>
      </c>
      <c r="AC1064" s="2">
        <v>4.2</v>
      </c>
      <c r="AD1064" s="2">
        <v>3.8</v>
      </c>
      <c r="AE1064" s="1" t="s">
        <v>48</v>
      </c>
      <c r="AF1064" s="1" t="s">
        <v>47</v>
      </c>
      <c r="AG1064" s="1" t="s">
        <v>65</v>
      </c>
    </row>
    <row r="1065" spans="1:33" x14ac:dyDescent="0.25">
      <c r="A1065">
        <v>900038982</v>
      </c>
      <c r="B1065">
        <v>14</v>
      </c>
      <c r="C1065" t="s">
        <v>32</v>
      </c>
      <c r="D1065" s="1" t="s">
        <v>976</v>
      </c>
      <c r="E1065" t="s">
        <v>977</v>
      </c>
      <c r="F1065" s="1" t="s">
        <v>978</v>
      </c>
      <c r="G1065" t="s">
        <v>979</v>
      </c>
      <c r="H1065" t="s">
        <v>254</v>
      </c>
      <c r="I1065">
        <v>644</v>
      </c>
      <c r="J1065" s="1" t="s">
        <v>38</v>
      </c>
      <c r="K1065" s="1" t="s">
        <v>39</v>
      </c>
      <c r="L1065" t="s">
        <v>40</v>
      </c>
      <c r="M1065" t="s">
        <v>41</v>
      </c>
      <c r="N1065" t="s">
        <v>42</v>
      </c>
      <c r="O1065">
        <v>1</v>
      </c>
      <c r="P1065">
        <v>1</v>
      </c>
      <c r="Q1065" s="1" t="s">
        <v>320</v>
      </c>
      <c r="R1065" s="1" t="s">
        <v>1005</v>
      </c>
      <c r="S1065">
        <v>1996</v>
      </c>
      <c r="U1065" s="1" t="s">
        <v>56</v>
      </c>
      <c r="V1065" s="1" t="s">
        <v>45</v>
      </c>
      <c r="W1065" s="1" t="s">
        <v>46</v>
      </c>
      <c r="X1065" s="1" t="s">
        <v>73</v>
      </c>
      <c r="Y1065" s="1" t="s">
        <v>47</v>
      </c>
      <c r="Z1065" s="1" t="s">
        <v>38</v>
      </c>
      <c r="AA1065" s="1" t="s">
        <v>47</v>
      </c>
      <c r="AB1065" s="1" t="s">
        <v>47</v>
      </c>
      <c r="AC1065" s="2">
        <v>4.2</v>
      </c>
      <c r="AD1065" s="2">
        <v>3.8</v>
      </c>
      <c r="AE1065" s="1" t="s">
        <v>48</v>
      </c>
      <c r="AF1065" s="1" t="s">
        <v>47</v>
      </c>
      <c r="AG1065" s="1" t="s">
        <v>39</v>
      </c>
    </row>
    <row r="1066" spans="1:33" x14ac:dyDescent="0.25">
      <c r="A1066">
        <v>900038983</v>
      </c>
      <c r="B1066">
        <v>14</v>
      </c>
      <c r="C1066" t="s">
        <v>32</v>
      </c>
      <c r="D1066" s="1" t="s">
        <v>976</v>
      </c>
      <c r="E1066" t="s">
        <v>977</v>
      </c>
      <c r="F1066" s="1" t="s">
        <v>978</v>
      </c>
      <c r="G1066" t="s">
        <v>979</v>
      </c>
      <c r="H1066" t="s">
        <v>254</v>
      </c>
      <c r="I1066">
        <v>644</v>
      </c>
      <c r="J1066" s="1" t="s">
        <v>38</v>
      </c>
      <c r="K1066" s="1" t="s">
        <v>39</v>
      </c>
      <c r="L1066" t="s">
        <v>40</v>
      </c>
      <c r="M1066" t="s">
        <v>41</v>
      </c>
      <c r="N1066" t="s">
        <v>42</v>
      </c>
      <c r="O1066">
        <v>2</v>
      </c>
      <c r="P1066">
        <v>1</v>
      </c>
      <c r="Q1066" s="1" t="s">
        <v>320</v>
      </c>
      <c r="S1066">
        <v>1996</v>
      </c>
      <c r="U1066" s="1" t="s">
        <v>56</v>
      </c>
      <c r="V1066" s="1" t="s">
        <v>45</v>
      </c>
      <c r="W1066" s="1" t="s">
        <v>46</v>
      </c>
      <c r="X1066" s="1" t="s">
        <v>47</v>
      </c>
      <c r="Y1066" s="1" t="s">
        <v>47</v>
      </c>
      <c r="Z1066" s="1" t="s">
        <v>38</v>
      </c>
      <c r="AA1066" s="1" t="s">
        <v>47</v>
      </c>
      <c r="AB1066" s="1" t="s">
        <v>47</v>
      </c>
      <c r="AC1066" s="2">
        <v>4.2</v>
      </c>
      <c r="AD1066" s="2">
        <v>3.8</v>
      </c>
      <c r="AE1066" s="1" t="s">
        <v>48</v>
      </c>
      <c r="AF1066" s="1" t="s">
        <v>47</v>
      </c>
      <c r="AG1066" s="1" t="s">
        <v>49</v>
      </c>
    </row>
    <row r="1067" spans="1:33" x14ac:dyDescent="0.25">
      <c r="A1067">
        <v>900038984</v>
      </c>
      <c r="B1067">
        <v>14</v>
      </c>
      <c r="C1067" t="s">
        <v>32</v>
      </c>
      <c r="D1067" s="1" t="s">
        <v>976</v>
      </c>
      <c r="E1067" t="s">
        <v>977</v>
      </c>
      <c r="F1067" s="1" t="s">
        <v>978</v>
      </c>
      <c r="G1067" t="s">
        <v>979</v>
      </c>
      <c r="H1067" t="s">
        <v>254</v>
      </c>
      <c r="I1067">
        <v>644</v>
      </c>
      <c r="J1067" s="1" t="s">
        <v>38</v>
      </c>
      <c r="K1067" s="1" t="s">
        <v>39</v>
      </c>
      <c r="L1067" t="s">
        <v>40</v>
      </c>
      <c r="M1067" t="s">
        <v>41</v>
      </c>
      <c r="N1067" t="s">
        <v>42</v>
      </c>
      <c r="O1067">
        <v>3</v>
      </c>
      <c r="P1067">
        <v>1</v>
      </c>
      <c r="Q1067" s="1" t="s">
        <v>320</v>
      </c>
      <c r="S1067">
        <v>1996</v>
      </c>
      <c r="U1067" s="1" t="s">
        <v>56</v>
      </c>
      <c r="V1067" s="1" t="s">
        <v>45</v>
      </c>
      <c r="W1067" s="1" t="s">
        <v>46</v>
      </c>
      <c r="X1067" s="1" t="s">
        <v>47</v>
      </c>
      <c r="Y1067" s="1" t="s">
        <v>47</v>
      </c>
      <c r="Z1067" s="1" t="s">
        <v>38</v>
      </c>
      <c r="AA1067" s="1" t="s">
        <v>47</v>
      </c>
      <c r="AB1067" s="1" t="s">
        <v>47</v>
      </c>
      <c r="AC1067" s="2">
        <v>4.2</v>
      </c>
      <c r="AD1067" s="2">
        <v>3.8</v>
      </c>
      <c r="AE1067" s="1" t="s">
        <v>48</v>
      </c>
      <c r="AF1067" s="1" t="s">
        <v>47</v>
      </c>
      <c r="AG1067" s="1" t="s">
        <v>64</v>
      </c>
    </row>
    <row r="1068" spans="1:33" x14ac:dyDescent="0.25">
      <c r="A1068">
        <v>900038426</v>
      </c>
      <c r="B1068">
        <v>14</v>
      </c>
      <c r="C1068" t="s">
        <v>32</v>
      </c>
      <c r="D1068" s="1" t="s">
        <v>976</v>
      </c>
      <c r="E1068" t="s">
        <v>977</v>
      </c>
      <c r="F1068" s="1" t="s">
        <v>978</v>
      </c>
      <c r="G1068" t="s">
        <v>979</v>
      </c>
      <c r="H1068" t="s">
        <v>254</v>
      </c>
      <c r="I1068">
        <v>644</v>
      </c>
      <c r="J1068" s="1" t="s">
        <v>38</v>
      </c>
      <c r="K1068" s="1" t="s">
        <v>64</v>
      </c>
      <c r="L1068" t="s">
        <v>40</v>
      </c>
      <c r="M1068" t="s">
        <v>41</v>
      </c>
      <c r="N1068" t="s">
        <v>42</v>
      </c>
      <c r="O1068">
        <v>5</v>
      </c>
      <c r="P1068">
        <v>1</v>
      </c>
      <c r="Q1068" s="1" t="s">
        <v>320</v>
      </c>
      <c r="S1068">
        <v>1996</v>
      </c>
      <c r="U1068" s="1" t="s">
        <v>56</v>
      </c>
      <c r="V1068" s="1" t="s">
        <v>45</v>
      </c>
      <c r="W1068" s="1" t="s">
        <v>57</v>
      </c>
      <c r="X1068" s="1" t="s">
        <v>47</v>
      </c>
      <c r="Y1068" s="1" t="s">
        <v>47</v>
      </c>
      <c r="Z1068" s="1" t="s">
        <v>38</v>
      </c>
      <c r="AA1068" s="1" t="s">
        <v>47</v>
      </c>
      <c r="AB1068" s="1" t="s">
        <v>47</v>
      </c>
      <c r="AC1068" s="2">
        <v>4.2</v>
      </c>
      <c r="AD1068" s="2">
        <v>3.8</v>
      </c>
      <c r="AE1068" s="1" t="s">
        <v>48</v>
      </c>
      <c r="AF1068" s="1" t="s">
        <v>47</v>
      </c>
      <c r="AG1068" s="1" t="s">
        <v>66</v>
      </c>
    </row>
    <row r="1069" spans="1:33" x14ac:dyDescent="0.25">
      <c r="A1069">
        <v>900038427</v>
      </c>
      <c r="B1069">
        <v>14</v>
      </c>
      <c r="C1069" t="s">
        <v>32</v>
      </c>
      <c r="D1069" s="1" t="s">
        <v>976</v>
      </c>
      <c r="E1069" t="s">
        <v>977</v>
      </c>
      <c r="F1069" s="1" t="s">
        <v>978</v>
      </c>
      <c r="G1069" t="s">
        <v>979</v>
      </c>
      <c r="H1069" t="s">
        <v>254</v>
      </c>
      <c r="I1069">
        <v>644</v>
      </c>
      <c r="J1069" s="1" t="s">
        <v>38</v>
      </c>
      <c r="K1069" s="1" t="s">
        <v>64</v>
      </c>
      <c r="L1069" t="s">
        <v>40</v>
      </c>
      <c r="M1069" t="s">
        <v>41</v>
      </c>
      <c r="N1069" t="s">
        <v>42</v>
      </c>
      <c r="O1069">
        <v>6</v>
      </c>
      <c r="P1069">
        <v>1</v>
      </c>
      <c r="Q1069" s="1" t="s">
        <v>320</v>
      </c>
      <c r="S1069">
        <v>1996</v>
      </c>
      <c r="U1069" s="1" t="s">
        <v>56</v>
      </c>
      <c r="V1069" s="1" t="s">
        <v>45</v>
      </c>
      <c r="W1069" s="1" t="s">
        <v>46</v>
      </c>
      <c r="X1069" s="1" t="s">
        <v>47</v>
      </c>
      <c r="Y1069" s="1" t="s">
        <v>47</v>
      </c>
      <c r="Z1069" s="1" t="s">
        <v>38</v>
      </c>
      <c r="AA1069" s="1" t="s">
        <v>47</v>
      </c>
      <c r="AB1069" s="1" t="s">
        <v>47</v>
      </c>
      <c r="AC1069" s="2">
        <v>4.2</v>
      </c>
      <c r="AD1069" s="2">
        <v>3.8</v>
      </c>
      <c r="AE1069" s="1" t="s">
        <v>48</v>
      </c>
      <c r="AF1069" s="1" t="s">
        <v>47</v>
      </c>
      <c r="AG1069" s="1" t="s">
        <v>67</v>
      </c>
    </row>
    <row r="1070" spans="1:33" x14ac:dyDescent="0.25">
      <c r="A1070">
        <v>900038428</v>
      </c>
      <c r="B1070">
        <v>14</v>
      </c>
      <c r="C1070" t="s">
        <v>32</v>
      </c>
      <c r="D1070" s="1" t="s">
        <v>976</v>
      </c>
      <c r="E1070" t="s">
        <v>977</v>
      </c>
      <c r="F1070" s="1" t="s">
        <v>978</v>
      </c>
      <c r="G1070" t="s">
        <v>979</v>
      </c>
      <c r="H1070" t="s">
        <v>254</v>
      </c>
      <c r="I1070">
        <v>644</v>
      </c>
      <c r="J1070" s="1" t="s">
        <v>38</v>
      </c>
      <c r="K1070" s="1" t="s">
        <v>64</v>
      </c>
      <c r="L1070" t="s">
        <v>40</v>
      </c>
      <c r="M1070" t="s">
        <v>41</v>
      </c>
      <c r="N1070" t="s">
        <v>42</v>
      </c>
      <c r="O1070">
        <v>7</v>
      </c>
      <c r="P1070">
        <v>1</v>
      </c>
      <c r="Q1070" s="1" t="s">
        <v>320</v>
      </c>
      <c r="S1070">
        <v>1996</v>
      </c>
      <c r="U1070" s="1" t="s">
        <v>56</v>
      </c>
      <c r="V1070" s="1" t="s">
        <v>45</v>
      </c>
      <c r="W1070" s="1" t="s">
        <v>46</v>
      </c>
      <c r="X1070" s="1" t="s">
        <v>47</v>
      </c>
      <c r="Y1070" s="1" t="s">
        <v>47</v>
      </c>
      <c r="Z1070" s="1" t="s">
        <v>38</v>
      </c>
      <c r="AA1070" s="1" t="s">
        <v>47</v>
      </c>
      <c r="AB1070" s="1" t="s">
        <v>47</v>
      </c>
      <c r="AC1070" s="2">
        <v>4.2</v>
      </c>
      <c r="AD1070" s="2">
        <v>3.8</v>
      </c>
      <c r="AE1070" s="1" t="s">
        <v>48</v>
      </c>
      <c r="AF1070" s="1" t="s">
        <v>47</v>
      </c>
      <c r="AG1070" s="1" t="s">
        <v>68</v>
      </c>
    </row>
    <row r="1071" spans="1:33" x14ac:dyDescent="0.25">
      <c r="A1071">
        <v>900038429</v>
      </c>
      <c r="B1071">
        <v>14</v>
      </c>
      <c r="C1071" t="s">
        <v>32</v>
      </c>
      <c r="D1071" s="1" t="s">
        <v>976</v>
      </c>
      <c r="E1071" t="s">
        <v>977</v>
      </c>
      <c r="F1071" s="1" t="s">
        <v>978</v>
      </c>
      <c r="G1071" t="s">
        <v>979</v>
      </c>
      <c r="H1071" t="s">
        <v>254</v>
      </c>
      <c r="I1071">
        <v>644</v>
      </c>
      <c r="J1071" s="1" t="s">
        <v>38</v>
      </c>
      <c r="K1071" s="1" t="s">
        <v>64</v>
      </c>
      <c r="L1071" t="s">
        <v>40</v>
      </c>
      <c r="M1071" t="s">
        <v>41</v>
      </c>
      <c r="N1071" t="s">
        <v>42</v>
      </c>
      <c r="O1071">
        <v>8</v>
      </c>
      <c r="P1071">
        <v>1</v>
      </c>
      <c r="Q1071" s="1" t="s">
        <v>320</v>
      </c>
      <c r="R1071" s="1" t="s">
        <v>980</v>
      </c>
      <c r="S1071">
        <v>1996</v>
      </c>
      <c r="U1071" s="1" t="s">
        <v>56</v>
      </c>
      <c r="V1071" s="1" t="s">
        <v>45</v>
      </c>
      <c r="W1071" s="1" t="s">
        <v>46</v>
      </c>
      <c r="X1071" s="1" t="s">
        <v>73</v>
      </c>
      <c r="Y1071" s="1" t="s">
        <v>47</v>
      </c>
      <c r="Z1071" s="1" t="s">
        <v>38</v>
      </c>
      <c r="AA1071" s="1" t="s">
        <v>47</v>
      </c>
      <c r="AB1071" s="1" t="s">
        <v>47</v>
      </c>
      <c r="AC1071" s="2">
        <v>4.2</v>
      </c>
      <c r="AD1071" s="2">
        <v>3.8</v>
      </c>
      <c r="AE1071" s="1" t="s">
        <v>48</v>
      </c>
      <c r="AF1071" s="1" t="s">
        <v>47</v>
      </c>
      <c r="AG1071" s="1" t="s">
        <v>91</v>
      </c>
    </row>
    <row r="1072" spans="1:33" x14ac:dyDescent="0.25">
      <c r="A1072">
        <v>900102568</v>
      </c>
      <c r="B1072">
        <v>14</v>
      </c>
      <c r="C1072" t="s">
        <v>32</v>
      </c>
      <c r="D1072" s="1" t="s">
        <v>976</v>
      </c>
      <c r="E1072" t="s">
        <v>977</v>
      </c>
      <c r="F1072" s="1" t="s">
        <v>242</v>
      </c>
      <c r="G1072" t="s">
        <v>1930</v>
      </c>
      <c r="H1072" t="s">
        <v>1007</v>
      </c>
      <c r="I1072">
        <v>596</v>
      </c>
      <c r="J1072" s="1" t="s">
        <v>38</v>
      </c>
      <c r="K1072" s="1" t="s">
        <v>66</v>
      </c>
      <c r="L1072" t="s">
        <v>40</v>
      </c>
      <c r="M1072" t="s">
        <v>41</v>
      </c>
      <c r="N1072" t="s">
        <v>42</v>
      </c>
      <c r="O1072">
        <v>1</v>
      </c>
      <c r="P1072">
        <v>1</v>
      </c>
      <c r="Q1072" s="1" t="s">
        <v>129</v>
      </c>
      <c r="R1072" s="1" t="s">
        <v>816</v>
      </c>
      <c r="S1072">
        <v>2008</v>
      </c>
      <c r="U1072" s="1" t="s">
        <v>56</v>
      </c>
      <c r="V1072" s="1" t="s">
        <v>45</v>
      </c>
      <c r="W1072" s="1" t="s">
        <v>57</v>
      </c>
      <c r="X1072" s="1" t="s">
        <v>47</v>
      </c>
      <c r="Y1072" s="1" t="s">
        <v>47</v>
      </c>
      <c r="Z1072" s="1" t="s">
        <v>38</v>
      </c>
      <c r="AA1072" s="1" t="s">
        <v>47</v>
      </c>
      <c r="AB1072" s="1" t="s">
        <v>47</v>
      </c>
      <c r="AC1072" s="2">
        <v>3.6</v>
      </c>
      <c r="AD1072" s="2">
        <v>3.5</v>
      </c>
      <c r="AE1072" s="1" t="s">
        <v>48</v>
      </c>
      <c r="AF1072" s="1" t="s">
        <v>47</v>
      </c>
      <c r="AG1072" s="1" t="s">
        <v>39</v>
      </c>
    </row>
    <row r="1073" spans="1:33" x14ac:dyDescent="0.25">
      <c r="A1073">
        <v>900102569</v>
      </c>
      <c r="B1073">
        <v>14</v>
      </c>
      <c r="C1073" t="s">
        <v>32</v>
      </c>
      <c r="D1073" s="1" t="s">
        <v>976</v>
      </c>
      <c r="E1073" t="s">
        <v>977</v>
      </c>
      <c r="F1073" s="1" t="s">
        <v>242</v>
      </c>
      <c r="G1073" t="s">
        <v>1930</v>
      </c>
      <c r="H1073" t="s">
        <v>1007</v>
      </c>
      <c r="I1073">
        <v>596</v>
      </c>
      <c r="J1073" s="1" t="s">
        <v>38</v>
      </c>
      <c r="K1073" s="1" t="s">
        <v>1931</v>
      </c>
      <c r="L1073" t="s">
        <v>40</v>
      </c>
      <c r="M1073" t="s">
        <v>41</v>
      </c>
      <c r="N1073" t="s">
        <v>42</v>
      </c>
      <c r="O1073">
        <v>2</v>
      </c>
      <c r="P1073">
        <v>1</v>
      </c>
      <c r="Q1073" s="1" t="s">
        <v>129</v>
      </c>
      <c r="R1073" s="1" t="s">
        <v>816</v>
      </c>
      <c r="S1073">
        <v>2008</v>
      </c>
      <c r="T1073" s="1" t="s">
        <v>1932</v>
      </c>
      <c r="U1073" s="1" t="s">
        <v>56</v>
      </c>
      <c r="V1073" s="1" t="s">
        <v>45</v>
      </c>
      <c r="W1073" s="1" t="s">
        <v>57</v>
      </c>
      <c r="X1073" s="1" t="s">
        <v>73</v>
      </c>
      <c r="Y1073" s="1" t="s">
        <v>47</v>
      </c>
      <c r="Z1073" s="1" t="s">
        <v>38</v>
      </c>
      <c r="AA1073" s="1" t="s">
        <v>47</v>
      </c>
      <c r="AB1073" s="1" t="s">
        <v>47</v>
      </c>
      <c r="AC1073" s="2">
        <v>3.6</v>
      </c>
      <c r="AD1073" s="2">
        <v>3.5</v>
      </c>
      <c r="AE1073" s="1" t="s">
        <v>48</v>
      </c>
      <c r="AF1073" s="1" t="s">
        <v>47</v>
      </c>
      <c r="AG1073" s="1" t="s">
        <v>49</v>
      </c>
    </row>
    <row r="1074" spans="1:33" x14ac:dyDescent="0.25">
      <c r="A1074">
        <v>900147558</v>
      </c>
      <c r="B1074">
        <v>14</v>
      </c>
      <c r="C1074" t="s">
        <v>32</v>
      </c>
      <c r="D1074" s="1" t="s">
        <v>976</v>
      </c>
      <c r="E1074" t="s">
        <v>977</v>
      </c>
      <c r="F1074" s="1" t="s">
        <v>242</v>
      </c>
      <c r="G1074" t="s">
        <v>1930</v>
      </c>
      <c r="H1074" t="s">
        <v>1007</v>
      </c>
      <c r="I1074">
        <v>596</v>
      </c>
      <c r="J1074" s="1" t="s">
        <v>38</v>
      </c>
      <c r="K1074" s="1" t="s">
        <v>91</v>
      </c>
      <c r="L1074" t="s">
        <v>40</v>
      </c>
      <c r="M1074" t="s">
        <v>41</v>
      </c>
      <c r="N1074" t="s">
        <v>42</v>
      </c>
      <c r="O1074">
        <v>3</v>
      </c>
      <c r="P1074">
        <v>1</v>
      </c>
      <c r="R1074" s="1" t="s">
        <v>2946</v>
      </c>
      <c r="U1074" s="1" t="s">
        <v>285</v>
      </c>
      <c r="V1074" s="1" t="s">
        <v>45</v>
      </c>
      <c r="W1074" s="1" t="s">
        <v>57</v>
      </c>
      <c r="X1074" s="1" t="s">
        <v>47</v>
      </c>
      <c r="Y1074" s="1" t="s">
        <v>432</v>
      </c>
      <c r="Z1074" s="1" t="s">
        <v>432</v>
      </c>
      <c r="AA1074" s="1" t="s">
        <v>73</v>
      </c>
      <c r="AB1074" s="1" t="s">
        <v>73</v>
      </c>
      <c r="AE1074" s="1" t="s">
        <v>48</v>
      </c>
      <c r="AF1074" s="1" t="s">
        <v>47</v>
      </c>
      <c r="AG1074" s="1" t="s">
        <v>64</v>
      </c>
    </row>
    <row r="1075" spans="1:33" x14ac:dyDescent="0.25">
      <c r="A1075">
        <v>900038430</v>
      </c>
      <c r="B1075">
        <v>14</v>
      </c>
      <c r="C1075" t="s">
        <v>32</v>
      </c>
      <c r="D1075" s="1" t="s">
        <v>976</v>
      </c>
      <c r="E1075" t="s">
        <v>977</v>
      </c>
      <c r="F1075" s="1" t="s">
        <v>173</v>
      </c>
      <c r="G1075" t="s">
        <v>979</v>
      </c>
      <c r="H1075" t="s">
        <v>54</v>
      </c>
      <c r="I1075">
        <v>596</v>
      </c>
      <c r="J1075" s="1" t="s">
        <v>38</v>
      </c>
      <c r="K1075" s="1" t="s">
        <v>39</v>
      </c>
      <c r="L1075" t="s">
        <v>40</v>
      </c>
      <c r="M1075" t="s">
        <v>41</v>
      </c>
      <c r="N1075" t="s">
        <v>42</v>
      </c>
      <c r="O1075">
        <v>1</v>
      </c>
      <c r="P1075">
        <v>1</v>
      </c>
      <c r="Q1075" s="1" t="s">
        <v>320</v>
      </c>
      <c r="R1075" s="1" t="s">
        <v>981</v>
      </c>
      <c r="S1075">
        <v>1996</v>
      </c>
      <c r="U1075" s="1" t="s">
        <v>56</v>
      </c>
      <c r="V1075" s="1" t="s">
        <v>45</v>
      </c>
      <c r="W1075" s="1" t="s">
        <v>46</v>
      </c>
      <c r="X1075" s="1" t="s">
        <v>73</v>
      </c>
      <c r="Y1075" s="1" t="s">
        <v>47</v>
      </c>
      <c r="Z1075" s="1" t="s">
        <v>38</v>
      </c>
      <c r="AA1075" s="1" t="s">
        <v>47</v>
      </c>
      <c r="AB1075" s="1" t="s">
        <v>47</v>
      </c>
      <c r="AC1075" s="2">
        <v>4.2</v>
      </c>
      <c r="AD1075" s="2">
        <v>3.8</v>
      </c>
      <c r="AE1075" s="1" t="s">
        <v>48</v>
      </c>
      <c r="AF1075" s="1" t="s">
        <v>47</v>
      </c>
      <c r="AG1075" s="1" t="s">
        <v>39</v>
      </c>
    </row>
    <row r="1076" spans="1:33" x14ac:dyDescent="0.25">
      <c r="A1076">
        <v>900038431</v>
      </c>
      <c r="B1076">
        <v>14</v>
      </c>
      <c r="C1076" t="s">
        <v>32</v>
      </c>
      <c r="D1076" s="1" t="s">
        <v>976</v>
      </c>
      <c r="E1076" t="s">
        <v>977</v>
      </c>
      <c r="F1076" s="1" t="s">
        <v>173</v>
      </c>
      <c r="G1076" t="s">
        <v>979</v>
      </c>
      <c r="H1076" t="s">
        <v>54</v>
      </c>
      <c r="I1076">
        <v>596</v>
      </c>
      <c r="J1076" s="1" t="s">
        <v>38</v>
      </c>
      <c r="K1076" s="1" t="s">
        <v>39</v>
      </c>
      <c r="L1076" t="s">
        <v>40</v>
      </c>
      <c r="M1076" t="s">
        <v>41</v>
      </c>
      <c r="N1076" t="s">
        <v>42</v>
      </c>
      <c r="O1076">
        <v>2</v>
      </c>
      <c r="P1076">
        <v>1</v>
      </c>
      <c r="Q1076" s="1" t="s">
        <v>320</v>
      </c>
      <c r="S1076">
        <v>1996</v>
      </c>
      <c r="U1076" s="1" t="s">
        <v>56</v>
      </c>
      <c r="V1076" s="1" t="s">
        <v>45</v>
      </c>
      <c r="W1076" s="1" t="s">
        <v>46</v>
      </c>
      <c r="X1076" s="1" t="s">
        <v>47</v>
      </c>
      <c r="Y1076" s="1" t="s">
        <v>47</v>
      </c>
      <c r="Z1076" s="1" t="s">
        <v>38</v>
      </c>
      <c r="AA1076" s="1" t="s">
        <v>47</v>
      </c>
      <c r="AB1076" s="1" t="s">
        <v>47</v>
      </c>
      <c r="AC1076" s="2">
        <v>4.2</v>
      </c>
      <c r="AD1076" s="2">
        <v>3.8</v>
      </c>
      <c r="AE1076" s="1" t="s">
        <v>48</v>
      </c>
      <c r="AF1076" s="1" t="s">
        <v>47</v>
      </c>
      <c r="AG1076" s="1" t="s">
        <v>49</v>
      </c>
    </row>
    <row r="1077" spans="1:33" x14ac:dyDescent="0.25">
      <c r="A1077">
        <v>900038432</v>
      </c>
      <c r="B1077">
        <v>14</v>
      </c>
      <c r="C1077" t="s">
        <v>32</v>
      </c>
      <c r="D1077" s="1" t="s">
        <v>976</v>
      </c>
      <c r="E1077" t="s">
        <v>977</v>
      </c>
      <c r="F1077" s="1" t="s">
        <v>173</v>
      </c>
      <c r="G1077" t="s">
        <v>979</v>
      </c>
      <c r="H1077" t="s">
        <v>54</v>
      </c>
      <c r="I1077">
        <v>596</v>
      </c>
      <c r="J1077" s="1" t="s">
        <v>38</v>
      </c>
      <c r="K1077" s="1" t="s">
        <v>39</v>
      </c>
      <c r="L1077" t="s">
        <v>40</v>
      </c>
      <c r="M1077" t="s">
        <v>41</v>
      </c>
      <c r="N1077" t="s">
        <v>42</v>
      </c>
      <c r="O1077">
        <v>3</v>
      </c>
      <c r="P1077">
        <v>1</v>
      </c>
      <c r="Q1077" s="1" t="s">
        <v>320</v>
      </c>
      <c r="S1077">
        <v>1996</v>
      </c>
      <c r="U1077" s="1" t="s">
        <v>56</v>
      </c>
      <c r="V1077" s="1" t="s">
        <v>45</v>
      </c>
      <c r="W1077" s="1" t="s">
        <v>46</v>
      </c>
      <c r="X1077" s="1" t="s">
        <v>47</v>
      </c>
      <c r="Y1077" s="1" t="s">
        <v>47</v>
      </c>
      <c r="Z1077" s="1" t="s">
        <v>38</v>
      </c>
      <c r="AA1077" s="1" t="s">
        <v>47</v>
      </c>
      <c r="AB1077" s="1" t="s">
        <v>47</v>
      </c>
      <c r="AC1077" s="2">
        <v>4.2</v>
      </c>
      <c r="AD1077" s="2">
        <v>3.8</v>
      </c>
      <c r="AE1077" s="1" t="s">
        <v>48</v>
      </c>
      <c r="AF1077" s="1" t="s">
        <v>47</v>
      </c>
      <c r="AG1077" s="1" t="s">
        <v>64</v>
      </c>
    </row>
    <row r="1078" spans="1:33" x14ac:dyDescent="0.25">
      <c r="A1078">
        <v>900038433</v>
      </c>
      <c r="B1078">
        <v>14</v>
      </c>
      <c r="C1078" t="s">
        <v>32</v>
      </c>
      <c r="D1078" s="1" t="s">
        <v>976</v>
      </c>
      <c r="E1078" t="s">
        <v>977</v>
      </c>
      <c r="F1078" s="1" t="s">
        <v>173</v>
      </c>
      <c r="G1078" t="s">
        <v>979</v>
      </c>
      <c r="H1078" t="s">
        <v>54</v>
      </c>
      <c r="I1078">
        <v>596</v>
      </c>
      <c r="J1078" s="1" t="s">
        <v>38</v>
      </c>
      <c r="K1078" s="1" t="s">
        <v>39</v>
      </c>
      <c r="L1078" t="s">
        <v>40</v>
      </c>
      <c r="M1078" t="s">
        <v>41</v>
      </c>
      <c r="N1078" t="s">
        <v>42</v>
      </c>
      <c r="O1078">
        <v>4</v>
      </c>
      <c r="P1078">
        <v>1</v>
      </c>
      <c r="Q1078" s="1" t="s">
        <v>320</v>
      </c>
      <c r="S1078">
        <v>1996</v>
      </c>
      <c r="U1078" s="1" t="s">
        <v>56</v>
      </c>
      <c r="V1078" s="1" t="s">
        <v>45</v>
      </c>
      <c r="W1078" s="1" t="s">
        <v>57</v>
      </c>
      <c r="X1078" s="1" t="s">
        <v>47</v>
      </c>
      <c r="Y1078" s="1" t="s">
        <v>47</v>
      </c>
      <c r="Z1078" s="1" t="s">
        <v>38</v>
      </c>
      <c r="AA1078" s="1" t="s">
        <v>47</v>
      </c>
      <c r="AB1078" s="1" t="s">
        <v>47</v>
      </c>
      <c r="AC1078" s="2">
        <v>4.2</v>
      </c>
      <c r="AD1078" s="2">
        <v>3.8</v>
      </c>
      <c r="AE1078" s="1" t="s">
        <v>48</v>
      </c>
      <c r="AF1078" s="1" t="s">
        <v>47</v>
      </c>
      <c r="AG1078" s="1" t="s">
        <v>65</v>
      </c>
    </row>
    <row r="1079" spans="1:33" x14ac:dyDescent="0.25">
      <c r="A1079">
        <v>900038434</v>
      </c>
      <c r="B1079">
        <v>14</v>
      </c>
      <c r="C1079" t="s">
        <v>32</v>
      </c>
      <c r="D1079" s="1" t="s">
        <v>976</v>
      </c>
      <c r="E1079" t="s">
        <v>977</v>
      </c>
      <c r="F1079" s="1" t="s">
        <v>173</v>
      </c>
      <c r="G1079" t="s">
        <v>979</v>
      </c>
      <c r="H1079" t="s">
        <v>54</v>
      </c>
      <c r="I1079">
        <v>596</v>
      </c>
      <c r="J1079" s="1" t="s">
        <v>38</v>
      </c>
      <c r="K1079" s="1" t="s">
        <v>39</v>
      </c>
      <c r="L1079" t="s">
        <v>40</v>
      </c>
      <c r="M1079" t="s">
        <v>41</v>
      </c>
      <c r="N1079" t="s">
        <v>42</v>
      </c>
      <c r="O1079">
        <v>5</v>
      </c>
      <c r="P1079">
        <v>1</v>
      </c>
      <c r="Q1079" s="1" t="s">
        <v>320</v>
      </c>
      <c r="S1079">
        <v>1996</v>
      </c>
      <c r="U1079" s="1" t="s">
        <v>56</v>
      </c>
      <c r="V1079" s="1" t="s">
        <v>45</v>
      </c>
      <c r="W1079" s="1" t="s">
        <v>57</v>
      </c>
      <c r="X1079" s="1" t="s">
        <v>47</v>
      </c>
      <c r="Y1079" s="1" t="s">
        <v>47</v>
      </c>
      <c r="Z1079" s="1" t="s">
        <v>38</v>
      </c>
      <c r="AA1079" s="1" t="s">
        <v>47</v>
      </c>
      <c r="AB1079" s="1" t="s">
        <v>47</v>
      </c>
      <c r="AC1079" s="2">
        <v>4.2</v>
      </c>
      <c r="AD1079" s="2">
        <v>3.8</v>
      </c>
      <c r="AE1079" s="1" t="s">
        <v>48</v>
      </c>
      <c r="AF1079" s="1" t="s">
        <v>47</v>
      </c>
      <c r="AG1079" s="1" t="s">
        <v>66</v>
      </c>
    </row>
    <row r="1080" spans="1:33" x14ac:dyDescent="0.25">
      <c r="A1080">
        <v>900038435</v>
      </c>
      <c r="B1080">
        <v>14</v>
      </c>
      <c r="C1080" t="s">
        <v>32</v>
      </c>
      <c r="D1080" s="1" t="s">
        <v>976</v>
      </c>
      <c r="E1080" t="s">
        <v>977</v>
      </c>
      <c r="F1080" s="1" t="s">
        <v>173</v>
      </c>
      <c r="G1080" t="s">
        <v>979</v>
      </c>
      <c r="H1080" t="s">
        <v>54</v>
      </c>
      <c r="I1080">
        <v>596</v>
      </c>
      <c r="J1080" s="1" t="s">
        <v>38</v>
      </c>
      <c r="K1080" s="1" t="s">
        <v>39</v>
      </c>
      <c r="L1080" t="s">
        <v>40</v>
      </c>
      <c r="M1080" t="s">
        <v>41</v>
      </c>
      <c r="N1080" t="s">
        <v>42</v>
      </c>
      <c r="O1080">
        <v>6</v>
      </c>
      <c r="P1080">
        <v>1</v>
      </c>
      <c r="Q1080" s="1" t="s">
        <v>320</v>
      </c>
      <c r="S1080">
        <v>1996</v>
      </c>
      <c r="U1080" s="1" t="s">
        <v>56</v>
      </c>
      <c r="V1080" s="1" t="s">
        <v>45</v>
      </c>
      <c r="W1080" s="1" t="s">
        <v>46</v>
      </c>
      <c r="X1080" s="1" t="s">
        <v>47</v>
      </c>
      <c r="Y1080" s="1" t="s">
        <v>47</v>
      </c>
      <c r="Z1080" s="1" t="s">
        <v>38</v>
      </c>
      <c r="AA1080" s="1" t="s">
        <v>47</v>
      </c>
      <c r="AB1080" s="1" t="s">
        <v>47</v>
      </c>
      <c r="AC1080" s="2">
        <v>4.2</v>
      </c>
      <c r="AD1080" s="2">
        <v>3.8</v>
      </c>
      <c r="AE1080" s="1" t="s">
        <v>48</v>
      </c>
      <c r="AF1080" s="1" t="s">
        <v>47</v>
      </c>
      <c r="AG1080" s="1" t="s">
        <v>67</v>
      </c>
    </row>
    <row r="1081" spans="1:33" x14ac:dyDescent="0.25">
      <c r="A1081">
        <v>900038436</v>
      </c>
      <c r="B1081">
        <v>14</v>
      </c>
      <c r="C1081" t="s">
        <v>32</v>
      </c>
      <c r="D1081" s="1" t="s">
        <v>976</v>
      </c>
      <c r="E1081" t="s">
        <v>977</v>
      </c>
      <c r="F1081" s="1" t="s">
        <v>173</v>
      </c>
      <c r="G1081" t="s">
        <v>979</v>
      </c>
      <c r="H1081" t="s">
        <v>54</v>
      </c>
      <c r="I1081">
        <v>596</v>
      </c>
      <c r="J1081" s="1" t="s">
        <v>38</v>
      </c>
      <c r="K1081" s="1" t="s">
        <v>39</v>
      </c>
      <c r="L1081" t="s">
        <v>40</v>
      </c>
      <c r="M1081" t="s">
        <v>41</v>
      </c>
      <c r="N1081" t="s">
        <v>42</v>
      </c>
      <c r="O1081">
        <v>7</v>
      </c>
      <c r="P1081">
        <v>1</v>
      </c>
      <c r="Q1081" s="1" t="s">
        <v>320</v>
      </c>
      <c r="S1081">
        <v>1996</v>
      </c>
      <c r="U1081" s="1" t="s">
        <v>56</v>
      </c>
      <c r="V1081" s="1" t="s">
        <v>45</v>
      </c>
      <c r="W1081" s="1" t="s">
        <v>46</v>
      </c>
      <c r="X1081" s="1" t="s">
        <v>47</v>
      </c>
      <c r="Y1081" s="1" t="s">
        <v>47</v>
      </c>
      <c r="Z1081" s="1" t="s">
        <v>38</v>
      </c>
      <c r="AA1081" s="1" t="s">
        <v>47</v>
      </c>
      <c r="AB1081" s="1" t="s">
        <v>47</v>
      </c>
      <c r="AC1081" s="2">
        <v>4.2</v>
      </c>
      <c r="AD1081" s="2">
        <v>3.8</v>
      </c>
      <c r="AE1081" s="1" t="s">
        <v>48</v>
      </c>
      <c r="AF1081" s="1" t="s">
        <v>47</v>
      </c>
      <c r="AG1081" s="1" t="s">
        <v>68</v>
      </c>
    </row>
    <row r="1082" spans="1:33" x14ac:dyDescent="0.25">
      <c r="A1082">
        <v>900038437</v>
      </c>
      <c r="B1082">
        <v>14</v>
      </c>
      <c r="C1082" t="s">
        <v>32</v>
      </c>
      <c r="D1082" s="1" t="s">
        <v>976</v>
      </c>
      <c r="E1082" t="s">
        <v>977</v>
      </c>
      <c r="F1082" s="1" t="s">
        <v>173</v>
      </c>
      <c r="G1082" t="s">
        <v>979</v>
      </c>
      <c r="H1082" t="s">
        <v>54</v>
      </c>
      <c r="I1082">
        <v>596</v>
      </c>
      <c r="J1082" s="1" t="s">
        <v>38</v>
      </c>
      <c r="K1082" s="1" t="s">
        <v>39</v>
      </c>
      <c r="L1082" t="s">
        <v>40</v>
      </c>
      <c r="M1082" t="s">
        <v>41</v>
      </c>
      <c r="N1082" t="s">
        <v>42</v>
      </c>
      <c r="O1082">
        <v>8</v>
      </c>
      <c r="P1082">
        <v>1</v>
      </c>
      <c r="Q1082" s="1" t="s">
        <v>320</v>
      </c>
      <c r="S1082">
        <v>1996</v>
      </c>
      <c r="U1082" s="1" t="s">
        <v>56</v>
      </c>
      <c r="V1082" s="1" t="s">
        <v>45</v>
      </c>
      <c r="W1082" s="1" t="s">
        <v>46</v>
      </c>
      <c r="X1082" s="1" t="s">
        <v>73</v>
      </c>
      <c r="Y1082" s="1" t="s">
        <v>47</v>
      </c>
      <c r="Z1082" s="1" t="s">
        <v>38</v>
      </c>
      <c r="AA1082" s="1" t="s">
        <v>47</v>
      </c>
      <c r="AB1082" s="1" t="s">
        <v>47</v>
      </c>
      <c r="AC1082" s="2">
        <v>4.2</v>
      </c>
      <c r="AD1082" s="2">
        <v>3.8</v>
      </c>
      <c r="AE1082" s="1" t="s">
        <v>48</v>
      </c>
      <c r="AF1082" s="1" t="s">
        <v>47</v>
      </c>
      <c r="AG1082" s="1" t="s">
        <v>91</v>
      </c>
    </row>
    <row r="1083" spans="1:33" x14ac:dyDescent="0.25">
      <c r="A1083">
        <v>900038438</v>
      </c>
      <c r="B1083">
        <v>14</v>
      </c>
      <c r="C1083" t="s">
        <v>32</v>
      </c>
      <c r="D1083" s="1" t="s">
        <v>976</v>
      </c>
      <c r="E1083" t="s">
        <v>977</v>
      </c>
      <c r="F1083" s="1" t="s">
        <v>982</v>
      </c>
      <c r="G1083" t="s">
        <v>983</v>
      </c>
      <c r="H1083" t="s">
        <v>37</v>
      </c>
      <c r="I1083">
        <v>596</v>
      </c>
      <c r="J1083" s="1" t="s">
        <v>38</v>
      </c>
      <c r="K1083" s="1" t="s">
        <v>39</v>
      </c>
      <c r="L1083" t="s">
        <v>40</v>
      </c>
      <c r="M1083" t="s">
        <v>41</v>
      </c>
      <c r="N1083" t="s">
        <v>42</v>
      </c>
      <c r="O1083">
        <v>8</v>
      </c>
      <c r="P1083">
        <v>1</v>
      </c>
      <c r="Q1083" s="1" t="s">
        <v>320</v>
      </c>
      <c r="R1083" s="1" t="s">
        <v>984</v>
      </c>
      <c r="S1083">
        <v>1996</v>
      </c>
      <c r="U1083" s="1" t="s">
        <v>56</v>
      </c>
      <c r="V1083" s="1" t="s">
        <v>45</v>
      </c>
      <c r="W1083" s="1" t="s">
        <v>46</v>
      </c>
      <c r="X1083" s="1" t="s">
        <v>73</v>
      </c>
      <c r="Y1083" s="1" t="s">
        <v>47</v>
      </c>
      <c r="Z1083" s="1" t="s">
        <v>38</v>
      </c>
      <c r="AA1083" s="1" t="s">
        <v>47</v>
      </c>
      <c r="AB1083" s="1" t="s">
        <v>47</v>
      </c>
      <c r="AC1083" s="2">
        <v>4.2</v>
      </c>
      <c r="AD1083" s="2">
        <v>3.8</v>
      </c>
      <c r="AE1083" s="1" t="s">
        <v>48</v>
      </c>
      <c r="AF1083" s="1" t="s">
        <v>47</v>
      </c>
      <c r="AG1083" s="1" t="s">
        <v>91</v>
      </c>
    </row>
    <row r="1084" spans="1:33" x14ac:dyDescent="0.25">
      <c r="A1084">
        <v>900038439</v>
      </c>
      <c r="B1084">
        <v>14</v>
      </c>
      <c r="C1084" t="s">
        <v>32</v>
      </c>
      <c r="D1084" s="1" t="s">
        <v>976</v>
      </c>
      <c r="E1084" t="s">
        <v>977</v>
      </c>
      <c r="F1084" s="1" t="s">
        <v>982</v>
      </c>
      <c r="G1084" t="s">
        <v>983</v>
      </c>
      <c r="H1084" t="s">
        <v>37</v>
      </c>
      <c r="I1084">
        <v>596</v>
      </c>
      <c r="J1084" s="1" t="s">
        <v>38</v>
      </c>
      <c r="K1084" s="1" t="s">
        <v>39</v>
      </c>
      <c r="L1084" t="s">
        <v>40</v>
      </c>
      <c r="M1084" t="s">
        <v>41</v>
      </c>
      <c r="N1084" t="s">
        <v>42</v>
      </c>
      <c r="O1084">
        <v>7</v>
      </c>
      <c r="P1084">
        <v>1</v>
      </c>
      <c r="Q1084" s="1" t="s">
        <v>320</v>
      </c>
      <c r="S1084">
        <v>1996</v>
      </c>
      <c r="U1084" s="1" t="s">
        <v>56</v>
      </c>
      <c r="V1084" s="1" t="s">
        <v>45</v>
      </c>
      <c r="W1084" s="1" t="s">
        <v>46</v>
      </c>
      <c r="X1084" s="1" t="s">
        <v>47</v>
      </c>
      <c r="Y1084" s="1" t="s">
        <v>47</v>
      </c>
      <c r="Z1084" s="1" t="s">
        <v>38</v>
      </c>
      <c r="AA1084" s="1" t="s">
        <v>47</v>
      </c>
      <c r="AB1084" s="1" t="s">
        <v>47</v>
      </c>
      <c r="AC1084" s="2">
        <v>4.2</v>
      </c>
      <c r="AD1084" s="2">
        <v>3.8</v>
      </c>
      <c r="AE1084" s="1" t="s">
        <v>48</v>
      </c>
      <c r="AF1084" s="1" t="s">
        <v>47</v>
      </c>
      <c r="AG1084" s="1" t="s">
        <v>68</v>
      </c>
    </row>
    <row r="1085" spans="1:33" x14ac:dyDescent="0.25">
      <c r="A1085">
        <v>900038440</v>
      </c>
      <c r="B1085">
        <v>14</v>
      </c>
      <c r="C1085" t="s">
        <v>32</v>
      </c>
      <c r="D1085" s="1" t="s">
        <v>976</v>
      </c>
      <c r="E1085" t="s">
        <v>977</v>
      </c>
      <c r="F1085" s="1" t="s">
        <v>982</v>
      </c>
      <c r="G1085" t="s">
        <v>983</v>
      </c>
      <c r="H1085" t="s">
        <v>37</v>
      </c>
      <c r="I1085">
        <v>596</v>
      </c>
      <c r="J1085" s="1" t="s">
        <v>38</v>
      </c>
      <c r="K1085" s="1" t="s">
        <v>39</v>
      </c>
      <c r="L1085" t="s">
        <v>40</v>
      </c>
      <c r="M1085" t="s">
        <v>41</v>
      </c>
      <c r="N1085" t="s">
        <v>42</v>
      </c>
      <c r="O1085">
        <v>3</v>
      </c>
      <c r="P1085">
        <v>1</v>
      </c>
      <c r="Q1085" s="1" t="s">
        <v>320</v>
      </c>
      <c r="S1085">
        <v>1996</v>
      </c>
      <c r="U1085" s="1" t="s">
        <v>56</v>
      </c>
      <c r="V1085" s="1" t="s">
        <v>45</v>
      </c>
      <c r="W1085" s="1" t="s">
        <v>46</v>
      </c>
      <c r="X1085" s="1" t="s">
        <v>47</v>
      </c>
      <c r="Y1085" s="1" t="s">
        <v>47</v>
      </c>
      <c r="Z1085" s="1" t="s">
        <v>38</v>
      </c>
      <c r="AA1085" s="1" t="s">
        <v>47</v>
      </c>
      <c r="AB1085" s="1" t="s">
        <v>47</v>
      </c>
      <c r="AC1085" s="2">
        <v>4.2</v>
      </c>
      <c r="AD1085" s="2">
        <v>3.8</v>
      </c>
      <c r="AE1085" s="1" t="s">
        <v>48</v>
      </c>
      <c r="AF1085" s="1" t="s">
        <v>47</v>
      </c>
      <c r="AG1085" s="1" t="s">
        <v>64</v>
      </c>
    </row>
    <row r="1086" spans="1:33" x14ac:dyDescent="0.25">
      <c r="A1086">
        <v>900038441</v>
      </c>
      <c r="B1086">
        <v>14</v>
      </c>
      <c r="C1086" t="s">
        <v>32</v>
      </c>
      <c r="D1086" s="1" t="s">
        <v>976</v>
      </c>
      <c r="E1086" t="s">
        <v>977</v>
      </c>
      <c r="F1086" s="1" t="s">
        <v>982</v>
      </c>
      <c r="G1086" t="s">
        <v>983</v>
      </c>
      <c r="H1086" t="s">
        <v>37</v>
      </c>
      <c r="I1086">
        <v>596</v>
      </c>
      <c r="J1086" s="1" t="s">
        <v>38</v>
      </c>
      <c r="K1086" s="1" t="s">
        <v>39</v>
      </c>
      <c r="L1086" t="s">
        <v>40</v>
      </c>
      <c r="M1086" t="s">
        <v>41</v>
      </c>
      <c r="N1086" t="s">
        <v>42</v>
      </c>
      <c r="O1086">
        <v>4</v>
      </c>
      <c r="P1086">
        <v>1</v>
      </c>
      <c r="Q1086" s="1" t="s">
        <v>320</v>
      </c>
      <c r="S1086">
        <v>1996</v>
      </c>
      <c r="U1086" s="1" t="s">
        <v>56</v>
      </c>
      <c r="V1086" s="1" t="s">
        <v>45</v>
      </c>
      <c r="W1086" s="1" t="s">
        <v>46</v>
      </c>
      <c r="X1086" s="1" t="s">
        <v>47</v>
      </c>
      <c r="Y1086" s="1" t="s">
        <v>47</v>
      </c>
      <c r="Z1086" s="1" t="s">
        <v>38</v>
      </c>
      <c r="AA1086" s="1" t="s">
        <v>47</v>
      </c>
      <c r="AB1086" s="1" t="s">
        <v>47</v>
      </c>
      <c r="AC1086" s="2">
        <v>4.2</v>
      </c>
      <c r="AD1086" s="2">
        <v>3.8</v>
      </c>
      <c r="AE1086" s="1" t="s">
        <v>48</v>
      </c>
      <c r="AF1086" s="1" t="s">
        <v>47</v>
      </c>
      <c r="AG1086" s="1" t="s">
        <v>65</v>
      </c>
    </row>
    <row r="1087" spans="1:33" x14ac:dyDescent="0.25">
      <c r="A1087">
        <v>900038442</v>
      </c>
      <c r="B1087">
        <v>14</v>
      </c>
      <c r="C1087" t="s">
        <v>32</v>
      </c>
      <c r="D1087" s="1" t="s">
        <v>976</v>
      </c>
      <c r="E1087" t="s">
        <v>977</v>
      </c>
      <c r="F1087" s="1" t="s">
        <v>982</v>
      </c>
      <c r="G1087" t="s">
        <v>983</v>
      </c>
      <c r="H1087" t="s">
        <v>37</v>
      </c>
      <c r="I1087">
        <v>596</v>
      </c>
      <c r="J1087" s="1" t="s">
        <v>38</v>
      </c>
      <c r="K1087" s="1" t="s">
        <v>39</v>
      </c>
      <c r="L1087" t="s">
        <v>40</v>
      </c>
      <c r="M1087" t="s">
        <v>41</v>
      </c>
      <c r="N1087" t="s">
        <v>42</v>
      </c>
      <c r="O1087">
        <v>5</v>
      </c>
      <c r="P1087">
        <v>1</v>
      </c>
      <c r="Q1087" s="1" t="s">
        <v>320</v>
      </c>
      <c r="S1087">
        <v>1996</v>
      </c>
      <c r="U1087" s="1" t="s">
        <v>56</v>
      </c>
      <c r="V1087" s="1" t="s">
        <v>45</v>
      </c>
      <c r="W1087" s="1" t="s">
        <v>57</v>
      </c>
      <c r="X1087" s="1" t="s">
        <v>47</v>
      </c>
      <c r="Y1087" s="1" t="s">
        <v>47</v>
      </c>
      <c r="Z1087" s="1" t="s">
        <v>38</v>
      </c>
      <c r="AA1087" s="1" t="s">
        <v>47</v>
      </c>
      <c r="AB1087" s="1" t="s">
        <v>47</v>
      </c>
      <c r="AC1087" s="2">
        <v>4.2</v>
      </c>
      <c r="AD1087" s="2">
        <v>3.8</v>
      </c>
      <c r="AE1087" s="1" t="s">
        <v>48</v>
      </c>
      <c r="AF1087" s="1" t="s">
        <v>47</v>
      </c>
      <c r="AG1087" s="1" t="s">
        <v>66</v>
      </c>
    </row>
    <row r="1088" spans="1:33" x14ac:dyDescent="0.25">
      <c r="A1088">
        <v>900038443</v>
      </c>
      <c r="B1088">
        <v>14</v>
      </c>
      <c r="C1088" t="s">
        <v>32</v>
      </c>
      <c r="D1088" s="1" t="s">
        <v>976</v>
      </c>
      <c r="E1088" t="s">
        <v>977</v>
      </c>
      <c r="F1088" s="1" t="s">
        <v>982</v>
      </c>
      <c r="G1088" t="s">
        <v>983</v>
      </c>
      <c r="H1088" t="s">
        <v>37</v>
      </c>
      <c r="I1088">
        <v>596</v>
      </c>
      <c r="J1088" s="1" t="s">
        <v>38</v>
      </c>
      <c r="K1088" s="1" t="s">
        <v>39</v>
      </c>
      <c r="L1088" t="s">
        <v>40</v>
      </c>
      <c r="M1088" t="s">
        <v>41</v>
      </c>
      <c r="N1088" t="s">
        <v>42</v>
      </c>
      <c r="O1088">
        <v>6</v>
      </c>
      <c r="P1088">
        <v>1</v>
      </c>
      <c r="Q1088" s="1" t="s">
        <v>320</v>
      </c>
      <c r="S1088">
        <v>1996</v>
      </c>
      <c r="U1088" s="1" t="s">
        <v>56</v>
      </c>
      <c r="V1088" s="1" t="s">
        <v>45</v>
      </c>
      <c r="W1088" s="1" t="s">
        <v>46</v>
      </c>
      <c r="X1088" s="1" t="s">
        <v>47</v>
      </c>
      <c r="Y1088" s="1" t="s">
        <v>47</v>
      </c>
      <c r="Z1088" s="1" t="s">
        <v>38</v>
      </c>
      <c r="AA1088" s="1" t="s">
        <v>47</v>
      </c>
      <c r="AB1088" s="1" t="s">
        <v>47</v>
      </c>
      <c r="AC1088" s="2">
        <v>4.2</v>
      </c>
      <c r="AD1088" s="2">
        <v>3.8</v>
      </c>
      <c r="AE1088" s="1" t="s">
        <v>48</v>
      </c>
      <c r="AF1088" s="1" t="s">
        <v>47</v>
      </c>
      <c r="AG1088" s="1" t="s">
        <v>67</v>
      </c>
    </row>
    <row r="1089" spans="1:33" x14ac:dyDescent="0.25">
      <c r="A1089">
        <v>900038444</v>
      </c>
      <c r="B1089">
        <v>14</v>
      </c>
      <c r="C1089" t="s">
        <v>32</v>
      </c>
      <c r="D1089" s="1" t="s">
        <v>976</v>
      </c>
      <c r="E1089" t="s">
        <v>977</v>
      </c>
      <c r="F1089" s="1" t="s">
        <v>982</v>
      </c>
      <c r="G1089" t="s">
        <v>983</v>
      </c>
      <c r="H1089" t="s">
        <v>37</v>
      </c>
      <c r="I1089">
        <v>596</v>
      </c>
      <c r="J1089" s="1" t="s">
        <v>38</v>
      </c>
      <c r="K1089" s="1" t="s">
        <v>49</v>
      </c>
      <c r="L1089" t="s">
        <v>40</v>
      </c>
      <c r="M1089" t="s">
        <v>41</v>
      </c>
      <c r="N1089" t="s">
        <v>42</v>
      </c>
      <c r="O1089">
        <v>2</v>
      </c>
      <c r="P1089">
        <v>1</v>
      </c>
      <c r="Q1089" s="1" t="s">
        <v>320</v>
      </c>
      <c r="S1089">
        <v>1996</v>
      </c>
      <c r="U1089" s="1" t="s">
        <v>56</v>
      </c>
      <c r="V1089" s="1" t="s">
        <v>45</v>
      </c>
      <c r="W1089" s="1" t="s">
        <v>46</v>
      </c>
      <c r="X1089" s="1" t="s">
        <v>47</v>
      </c>
      <c r="Y1089" s="1" t="s">
        <v>47</v>
      </c>
      <c r="Z1089" s="1" t="s">
        <v>38</v>
      </c>
      <c r="AA1089" s="1" t="s">
        <v>47</v>
      </c>
      <c r="AB1089" s="1" t="s">
        <v>47</v>
      </c>
      <c r="AC1089" s="2">
        <v>4.2</v>
      </c>
      <c r="AD1089" s="2">
        <v>3.8</v>
      </c>
      <c r="AE1089" s="1" t="s">
        <v>48</v>
      </c>
      <c r="AF1089" s="1" t="s">
        <v>47</v>
      </c>
      <c r="AG1089" s="1" t="s">
        <v>49</v>
      </c>
    </row>
    <row r="1090" spans="1:33" x14ac:dyDescent="0.25">
      <c r="A1090">
        <v>900038445</v>
      </c>
      <c r="B1090">
        <v>14</v>
      </c>
      <c r="C1090" t="s">
        <v>32</v>
      </c>
      <c r="D1090" s="1" t="s">
        <v>976</v>
      </c>
      <c r="E1090" t="s">
        <v>977</v>
      </c>
      <c r="F1090" s="1" t="s">
        <v>982</v>
      </c>
      <c r="G1090" t="s">
        <v>983</v>
      </c>
      <c r="H1090" t="s">
        <v>37</v>
      </c>
      <c r="I1090">
        <v>596</v>
      </c>
      <c r="J1090" s="1" t="s">
        <v>38</v>
      </c>
      <c r="K1090" s="1" t="s">
        <v>49</v>
      </c>
      <c r="L1090" t="s">
        <v>40</v>
      </c>
      <c r="M1090" t="s">
        <v>41</v>
      </c>
      <c r="N1090" t="s">
        <v>42</v>
      </c>
      <c r="O1090">
        <v>1</v>
      </c>
      <c r="P1090">
        <v>1</v>
      </c>
      <c r="Q1090" s="1" t="s">
        <v>320</v>
      </c>
      <c r="R1090" s="1" t="s">
        <v>981</v>
      </c>
      <c r="S1090">
        <v>1996</v>
      </c>
      <c r="U1090" s="1" t="s">
        <v>56</v>
      </c>
      <c r="V1090" s="1" t="s">
        <v>45</v>
      </c>
      <c r="W1090" s="1" t="s">
        <v>57</v>
      </c>
      <c r="X1090" s="1" t="s">
        <v>73</v>
      </c>
      <c r="Y1090" s="1" t="s">
        <v>47</v>
      </c>
      <c r="Z1090" s="1" t="s">
        <v>38</v>
      </c>
      <c r="AA1090" s="1" t="s">
        <v>47</v>
      </c>
      <c r="AB1090" s="1" t="s">
        <v>47</v>
      </c>
      <c r="AC1090" s="2">
        <v>4.2</v>
      </c>
      <c r="AD1090" s="2">
        <v>3.8</v>
      </c>
      <c r="AE1090" s="1" t="s">
        <v>48</v>
      </c>
      <c r="AF1090" s="1" t="s">
        <v>47</v>
      </c>
      <c r="AG1090" s="1" t="s">
        <v>39</v>
      </c>
    </row>
    <row r="1091" spans="1:33" x14ac:dyDescent="0.25">
      <c r="A1091">
        <v>900038446</v>
      </c>
      <c r="B1091">
        <v>14</v>
      </c>
      <c r="C1091" t="s">
        <v>32</v>
      </c>
      <c r="D1091" s="1" t="s">
        <v>976</v>
      </c>
      <c r="E1091" t="s">
        <v>977</v>
      </c>
      <c r="F1091" s="1" t="s">
        <v>179</v>
      </c>
      <c r="G1091" t="s">
        <v>53</v>
      </c>
      <c r="H1091" t="s">
        <v>54</v>
      </c>
      <c r="I1091">
        <v>596</v>
      </c>
      <c r="J1091" s="1" t="s">
        <v>38</v>
      </c>
      <c r="K1091" s="1" t="s">
        <v>39</v>
      </c>
      <c r="L1091" t="s">
        <v>40</v>
      </c>
      <c r="M1091" t="s">
        <v>41</v>
      </c>
      <c r="N1091" t="s">
        <v>42</v>
      </c>
      <c r="O1091">
        <v>1</v>
      </c>
      <c r="P1091">
        <v>1</v>
      </c>
      <c r="Q1091" s="1" t="s">
        <v>320</v>
      </c>
      <c r="R1091" s="1" t="s">
        <v>981</v>
      </c>
      <c r="S1091">
        <v>1996</v>
      </c>
      <c r="U1091" s="1" t="s">
        <v>56</v>
      </c>
      <c r="V1091" s="1" t="s">
        <v>45</v>
      </c>
      <c r="W1091" s="1" t="s">
        <v>46</v>
      </c>
      <c r="X1091" s="1" t="s">
        <v>73</v>
      </c>
      <c r="Y1091" s="1" t="s">
        <v>47</v>
      </c>
      <c r="Z1091" s="1" t="s">
        <v>38</v>
      </c>
      <c r="AA1091" s="1" t="s">
        <v>47</v>
      </c>
      <c r="AB1091" s="1" t="s">
        <v>47</v>
      </c>
      <c r="AC1091" s="2">
        <v>4.2</v>
      </c>
      <c r="AD1091" s="2">
        <v>3.8</v>
      </c>
      <c r="AE1091" s="1" t="s">
        <v>48</v>
      </c>
      <c r="AF1091" s="1" t="s">
        <v>47</v>
      </c>
      <c r="AG1091" s="1" t="s">
        <v>39</v>
      </c>
    </row>
    <row r="1092" spans="1:33" x14ac:dyDescent="0.25">
      <c r="A1092">
        <v>900038447</v>
      </c>
      <c r="B1092">
        <v>14</v>
      </c>
      <c r="C1092" t="s">
        <v>32</v>
      </c>
      <c r="D1092" s="1" t="s">
        <v>976</v>
      </c>
      <c r="E1092" t="s">
        <v>977</v>
      </c>
      <c r="F1092" s="1" t="s">
        <v>179</v>
      </c>
      <c r="G1092" t="s">
        <v>53</v>
      </c>
      <c r="H1092" t="s">
        <v>54</v>
      </c>
      <c r="I1092">
        <v>596</v>
      </c>
      <c r="J1092" s="1" t="s">
        <v>38</v>
      </c>
      <c r="K1092" s="1" t="s">
        <v>39</v>
      </c>
      <c r="L1092" t="s">
        <v>40</v>
      </c>
      <c r="M1092" t="s">
        <v>41</v>
      </c>
      <c r="N1092" t="s">
        <v>42</v>
      </c>
      <c r="O1092">
        <v>2</v>
      </c>
      <c r="P1092">
        <v>1</v>
      </c>
      <c r="Q1092" s="1" t="s">
        <v>320</v>
      </c>
      <c r="S1092">
        <v>1996</v>
      </c>
      <c r="U1092" s="1" t="s">
        <v>56</v>
      </c>
      <c r="V1092" s="1" t="s">
        <v>45</v>
      </c>
      <c r="W1092" s="1" t="s">
        <v>46</v>
      </c>
      <c r="X1092" s="1" t="s">
        <v>47</v>
      </c>
      <c r="Y1092" s="1" t="s">
        <v>47</v>
      </c>
      <c r="Z1092" s="1" t="s">
        <v>38</v>
      </c>
      <c r="AA1092" s="1" t="s">
        <v>47</v>
      </c>
      <c r="AB1092" s="1" t="s">
        <v>47</v>
      </c>
      <c r="AC1092" s="2">
        <v>4.2</v>
      </c>
      <c r="AD1092" s="2">
        <v>3.8</v>
      </c>
      <c r="AE1092" s="1" t="s">
        <v>48</v>
      </c>
      <c r="AF1092" s="1" t="s">
        <v>47</v>
      </c>
      <c r="AG1092" s="1" t="s">
        <v>49</v>
      </c>
    </row>
    <row r="1093" spans="1:33" x14ac:dyDescent="0.25">
      <c r="A1093">
        <v>900038448</v>
      </c>
      <c r="B1093">
        <v>14</v>
      </c>
      <c r="C1093" t="s">
        <v>32</v>
      </c>
      <c r="D1093" s="1" t="s">
        <v>976</v>
      </c>
      <c r="E1093" t="s">
        <v>977</v>
      </c>
      <c r="F1093" s="1" t="s">
        <v>179</v>
      </c>
      <c r="G1093" t="s">
        <v>53</v>
      </c>
      <c r="H1093" t="s">
        <v>54</v>
      </c>
      <c r="I1093">
        <v>596</v>
      </c>
      <c r="J1093" s="1" t="s">
        <v>38</v>
      </c>
      <c r="K1093" s="1" t="s">
        <v>39</v>
      </c>
      <c r="L1093" t="s">
        <v>40</v>
      </c>
      <c r="M1093" t="s">
        <v>41</v>
      </c>
      <c r="N1093" t="s">
        <v>42</v>
      </c>
      <c r="O1093">
        <v>3</v>
      </c>
      <c r="P1093">
        <v>1</v>
      </c>
      <c r="Q1093" s="1" t="s">
        <v>320</v>
      </c>
      <c r="S1093">
        <v>1996</v>
      </c>
      <c r="U1093" s="1" t="s">
        <v>56</v>
      </c>
      <c r="V1093" s="1" t="s">
        <v>45</v>
      </c>
      <c r="W1093" s="1" t="s">
        <v>46</v>
      </c>
      <c r="X1093" s="1" t="s">
        <v>47</v>
      </c>
      <c r="Y1093" s="1" t="s">
        <v>47</v>
      </c>
      <c r="Z1093" s="1" t="s">
        <v>38</v>
      </c>
      <c r="AA1093" s="1" t="s">
        <v>47</v>
      </c>
      <c r="AB1093" s="1" t="s">
        <v>47</v>
      </c>
      <c r="AC1093" s="2">
        <v>4.2</v>
      </c>
      <c r="AD1093" s="2">
        <v>3.8</v>
      </c>
      <c r="AE1093" s="1" t="s">
        <v>48</v>
      </c>
      <c r="AF1093" s="1" t="s">
        <v>47</v>
      </c>
      <c r="AG1093" s="1" t="s">
        <v>64</v>
      </c>
    </row>
    <row r="1094" spans="1:33" x14ac:dyDescent="0.25">
      <c r="A1094">
        <v>900038449</v>
      </c>
      <c r="B1094">
        <v>14</v>
      </c>
      <c r="C1094" t="s">
        <v>32</v>
      </c>
      <c r="D1094" s="1" t="s">
        <v>976</v>
      </c>
      <c r="E1094" t="s">
        <v>977</v>
      </c>
      <c r="F1094" s="1" t="s">
        <v>179</v>
      </c>
      <c r="G1094" t="s">
        <v>53</v>
      </c>
      <c r="H1094" t="s">
        <v>54</v>
      </c>
      <c r="I1094">
        <v>596</v>
      </c>
      <c r="J1094" s="1" t="s">
        <v>38</v>
      </c>
      <c r="K1094" s="1" t="s">
        <v>39</v>
      </c>
      <c r="L1094" t="s">
        <v>40</v>
      </c>
      <c r="M1094" t="s">
        <v>41</v>
      </c>
      <c r="N1094" t="s">
        <v>42</v>
      </c>
      <c r="O1094">
        <v>4</v>
      </c>
      <c r="P1094">
        <v>1</v>
      </c>
      <c r="Q1094" s="1" t="s">
        <v>320</v>
      </c>
      <c r="S1094">
        <v>1996</v>
      </c>
      <c r="U1094" s="1" t="s">
        <v>56</v>
      </c>
      <c r="V1094" s="1" t="s">
        <v>45</v>
      </c>
      <c r="W1094" s="1" t="s">
        <v>57</v>
      </c>
      <c r="X1094" s="1" t="s">
        <v>73</v>
      </c>
      <c r="Y1094" s="1" t="s">
        <v>47</v>
      </c>
      <c r="Z1094" s="1" t="s">
        <v>38</v>
      </c>
      <c r="AA1094" s="1" t="s">
        <v>47</v>
      </c>
      <c r="AB1094" s="1" t="s">
        <v>47</v>
      </c>
      <c r="AC1094" s="2">
        <v>4.2</v>
      </c>
      <c r="AD1094" s="2">
        <v>3.8</v>
      </c>
      <c r="AE1094" s="1" t="s">
        <v>48</v>
      </c>
      <c r="AF1094" s="1" t="s">
        <v>47</v>
      </c>
      <c r="AG1094" s="1" t="s">
        <v>65</v>
      </c>
    </row>
    <row r="1095" spans="1:33" x14ac:dyDescent="0.25">
      <c r="A1095">
        <v>900038450</v>
      </c>
      <c r="B1095">
        <v>14</v>
      </c>
      <c r="C1095" t="s">
        <v>32</v>
      </c>
      <c r="D1095" s="1" t="s">
        <v>976</v>
      </c>
      <c r="E1095" t="s">
        <v>977</v>
      </c>
      <c r="F1095" s="1" t="s">
        <v>179</v>
      </c>
      <c r="G1095" t="s">
        <v>53</v>
      </c>
      <c r="H1095" t="s">
        <v>54</v>
      </c>
      <c r="I1095">
        <v>596</v>
      </c>
      <c r="J1095" s="1" t="s">
        <v>38</v>
      </c>
      <c r="K1095" s="1" t="s">
        <v>39</v>
      </c>
      <c r="L1095" t="s">
        <v>40</v>
      </c>
      <c r="M1095" t="s">
        <v>41</v>
      </c>
      <c r="N1095" t="s">
        <v>42</v>
      </c>
      <c r="O1095">
        <v>5</v>
      </c>
      <c r="P1095">
        <v>1</v>
      </c>
      <c r="Q1095" s="1" t="s">
        <v>320</v>
      </c>
      <c r="S1095">
        <v>1996</v>
      </c>
      <c r="U1095" s="1" t="s">
        <v>56</v>
      </c>
      <c r="V1095" s="1" t="s">
        <v>45</v>
      </c>
      <c r="W1095" s="1" t="s">
        <v>57</v>
      </c>
      <c r="X1095" s="1" t="s">
        <v>47</v>
      </c>
      <c r="Y1095" s="1" t="s">
        <v>47</v>
      </c>
      <c r="Z1095" s="1" t="s">
        <v>38</v>
      </c>
      <c r="AA1095" s="1" t="s">
        <v>47</v>
      </c>
      <c r="AB1095" s="1" t="s">
        <v>47</v>
      </c>
      <c r="AC1095" s="2">
        <v>4.2</v>
      </c>
      <c r="AD1095" s="2">
        <v>3.8</v>
      </c>
      <c r="AE1095" s="1" t="s">
        <v>48</v>
      </c>
      <c r="AF1095" s="1" t="s">
        <v>47</v>
      </c>
      <c r="AG1095" s="1" t="s">
        <v>66</v>
      </c>
    </row>
    <row r="1096" spans="1:33" x14ac:dyDescent="0.25">
      <c r="A1096">
        <v>900038451</v>
      </c>
      <c r="B1096">
        <v>14</v>
      </c>
      <c r="C1096" t="s">
        <v>32</v>
      </c>
      <c r="D1096" s="1" t="s">
        <v>976</v>
      </c>
      <c r="E1096" t="s">
        <v>977</v>
      </c>
      <c r="F1096" s="1" t="s">
        <v>179</v>
      </c>
      <c r="G1096" t="s">
        <v>53</v>
      </c>
      <c r="H1096" t="s">
        <v>54</v>
      </c>
      <c r="I1096">
        <v>596</v>
      </c>
      <c r="J1096" s="1" t="s">
        <v>38</v>
      </c>
      <c r="K1096" s="1" t="s">
        <v>39</v>
      </c>
      <c r="L1096" t="s">
        <v>40</v>
      </c>
      <c r="M1096" t="s">
        <v>41</v>
      </c>
      <c r="N1096" t="s">
        <v>42</v>
      </c>
      <c r="O1096">
        <v>6</v>
      </c>
      <c r="P1096">
        <v>1</v>
      </c>
      <c r="Q1096" s="1" t="s">
        <v>320</v>
      </c>
      <c r="S1096">
        <v>1996</v>
      </c>
      <c r="U1096" s="1" t="s">
        <v>56</v>
      </c>
      <c r="V1096" s="1" t="s">
        <v>45</v>
      </c>
      <c r="W1096" s="1" t="s">
        <v>46</v>
      </c>
      <c r="X1096" s="1" t="s">
        <v>47</v>
      </c>
      <c r="Y1096" s="1" t="s">
        <v>47</v>
      </c>
      <c r="Z1096" s="1" t="s">
        <v>38</v>
      </c>
      <c r="AA1096" s="1" t="s">
        <v>47</v>
      </c>
      <c r="AB1096" s="1" t="s">
        <v>47</v>
      </c>
      <c r="AC1096" s="2">
        <v>4.2</v>
      </c>
      <c r="AD1096" s="2">
        <v>3.8</v>
      </c>
      <c r="AE1096" s="1" t="s">
        <v>48</v>
      </c>
      <c r="AF1096" s="1" t="s">
        <v>47</v>
      </c>
      <c r="AG1096" s="1" t="s">
        <v>67</v>
      </c>
    </row>
    <row r="1097" spans="1:33" x14ac:dyDescent="0.25">
      <c r="A1097">
        <v>900038452</v>
      </c>
      <c r="B1097">
        <v>14</v>
      </c>
      <c r="C1097" t="s">
        <v>32</v>
      </c>
      <c r="D1097" s="1" t="s">
        <v>976</v>
      </c>
      <c r="E1097" t="s">
        <v>977</v>
      </c>
      <c r="F1097" s="1" t="s">
        <v>179</v>
      </c>
      <c r="G1097" t="s">
        <v>53</v>
      </c>
      <c r="H1097" t="s">
        <v>54</v>
      </c>
      <c r="I1097">
        <v>596</v>
      </c>
      <c r="J1097" s="1" t="s">
        <v>38</v>
      </c>
      <c r="K1097" s="1" t="s">
        <v>39</v>
      </c>
      <c r="L1097" t="s">
        <v>40</v>
      </c>
      <c r="M1097" t="s">
        <v>41</v>
      </c>
      <c r="N1097" t="s">
        <v>42</v>
      </c>
      <c r="O1097">
        <v>7</v>
      </c>
      <c r="P1097">
        <v>1</v>
      </c>
      <c r="Q1097" s="1" t="s">
        <v>320</v>
      </c>
      <c r="S1097">
        <v>1996</v>
      </c>
      <c r="U1097" s="1" t="s">
        <v>56</v>
      </c>
      <c r="V1097" s="1" t="s">
        <v>45</v>
      </c>
      <c r="W1097" s="1" t="s">
        <v>46</v>
      </c>
      <c r="X1097" s="1" t="s">
        <v>47</v>
      </c>
      <c r="Y1097" s="1" t="s">
        <v>47</v>
      </c>
      <c r="Z1097" s="1" t="s">
        <v>38</v>
      </c>
      <c r="AA1097" s="1" t="s">
        <v>47</v>
      </c>
      <c r="AB1097" s="1" t="s">
        <v>47</v>
      </c>
      <c r="AC1097" s="2">
        <v>4.2</v>
      </c>
      <c r="AD1097" s="2">
        <v>3.8</v>
      </c>
      <c r="AE1097" s="1" t="s">
        <v>48</v>
      </c>
      <c r="AF1097" s="1" t="s">
        <v>47</v>
      </c>
      <c r="AG1097" s="1" t="s">
        <v>68</v>
      </c>
    </row>
    <row r="1098" spans="1:33" x14ac:dyDescent="0.25">
      <c r="A1098">
        <v>900153587</v>
      </c>
      <c r="B1098">
        <v>14</v>
      </c>
      <c r="C1098" t="s">
        <v>32</v>
      </c>
      <c r="D1098" s="1" t="s">
        <v>976</v>
      </c>
      <c r="E1098" t="s">
        <v>977</v>
      </c>
      <c r="F1098" s="1" t="s">
        <v>179</v>
      </c>
      <c r="G1098" t="s">
        <v>53</v>
      </c>
      <c r="H1098" t="s">
        <v>54</v>
      </c>
      <c r="I1098">
        <v>596</v>
      </c>
      <c r="J1098" s="1" t="s">
        <v>38</v>
      </c>
      <c r="K1098" s="1" t="s">
        <v>39</v>
      </c>
      <c r="L1098" t="s">
        <v>40</v>
      </c>
      <c r="M1098" t="s">
        <v>41</v>
      </c>
      <c r="N1098" t="s">
        <v>42</v>
      </c>
      <c r="O1098">
        <v>8</v>
      </c>
      <c r="P1098">
        <v>1</v>
      </c>
      <c r="Q1098" s="1" t="s">
        <v>2934</v>
      </c>
      <c r="R1098" s="1" t="s">
        <v>980</v>
      </c>
      <c r="S1098">
        <v>2023</v>
      </c>
      <c r="U1098" s="1" t="s">
        <v>56</v>
      </c>
      <c r="V1098" s="1" t="s">
        <v>45</v>
      </c>
      <c r="W1098" s="1" t="s">
        <v>46</v>
      </c>
      <c r="X1098" s="1" t="s">
        <v>73</v>
      </c>
      <c r="Y1098" s="1" t="s">
        <v>47</v>
      </c>
      <c r="Z1098" s="1" t="s">
        <v>38</v>
      </c>
      <c r="AA1098" s="1" t="s">
        <v>47</v>
      </c>
      <c r="AB1098" s="1" t="s">
        <v>47</v>
      </c>
      <c r="AC1098" s="2">
        <v>3630</v>
      </c>
      <c r="AD1098" s="2">
        <v>3605</v>
      </c>
      <c r="AE1098" s="1" t="s">
        <v>48</v>
      </c>
      <c r="AF1098" s="1" t="s">
        <v>47</v>
      </c>
      <c r="AG1098" s="1" t="s">
        <v>91</v>
      </c>
    </row>
    <row r="1099" spans="1:33" x14ac:dyDescent="0.25">
      <c r="A1099">
        <v>900038454</v>
      </c>
      <c r="B1099">
        <v>14</v>
      </c>
      <c r="C1099" t="s">
        <v>32</v>
      </c>
      <c r="D1099" s="1" t="s">
        <v>976</v>
      </c>
      <c r="E1099" t="s">
        <v>977</v>
      </c>
      <c r="F1099" s="1" t="s">
        <v>985</v>
      </c>
      <c r="G1099" t="s">
        <v>979</v>
      </c>
      <c r="H1099" t="s">
        <v>254</v>
      </c>
      <c r="I1099">
        <v>596</v>
      </c>
      <c r="J1099" s="1" t="s">
        <v>38</v>
      </c>
      <c r="K1099" s="1" t="s">
        <v>39</v>
      </c>
      <c r="L1099" t="s">
        <v>40</v>
      </c>
      <c r="M1099" t="s">
        <v>41</v>
      </c>
      <c r="N1099" t="s">
        <v>42</v>
      </c>
      <c r="O1099">
        <v>1</v>
      </c>
      <c r="P1099">
        <v>1</v>
      </c>
      <c r="Q1099" s="1" t="s">
        <v>320</v>
      </c>
      <c r="R1099" s="1" t="s">
        <v>981</v>
      </c>
      <c r="S1099">
        <v>1996</v>
      </c>
      <c r="U1099" s="1" t="s">
        <v>56</v>
      </c>
      <c r="V1099" s="1" t="s">
        <v>45</v>
      </c>
      <c r="W1099" s="1" t="s">
        <v>46</v>
      </c>
      <c r="X1099" s="1" t="s">
        <v>73</v>
      </c>
      <c r="Y1099" s="1" t="s">
        <v>47</v>
      </c>
      <c r="Z1099" s="1" t="s">
        <v>38</v>
      </c>
      <c r="AA1099" s="1" t="s">
        <v>47</v>
      </c>
      <c r="AB1099" s="1" t="s">
        <v>47</v>
      </c>
      <c r="AC1099" s="2">
        <v>4.2</v>
      </c>
      <c r="AD1099" s="2">
        <v>3.8</v>
      </c>
      <c r="AE1099" s="1" t="s">
        <v>48</v>
      </c>
      <c r="AF1099" s="1" t="s">
        <v>47</v>
      </c>
      <c r="AG1099" s="1" t="s">
        <v>39</v>
      </c>
    </row>
    <row r="1100" spans="1:33" x14ac:dyDescent="0.25">
      <c r="A1100">
        <v>900038455</v>
      </c>
      <c r="B1100">
        <v>14</v>
      </c>
      <c r="C1100" t="s">
        <v>32</v>
      </c>
      <c r="D1100" s="1" t="s">
        <v>976</v>
      </c>
      <c r="E1100" t="s">
        <v>977</v>
      </c>
      <c r="F1100" s="1" t="s">
        <v>985</v>
      </c>
      <c r="G1100" t="s">
        <v>979</v>
      </c>
      <c r="H1100" t="s">
        <v>254</v>
      </c>
      <c r="I1100">
        <v>596</v>
      </c>
      <c r="J1100" s="1" t="s">
        <v>38</v>
      </c>
      <c r="K1100" s="1" t="s">
        <v>39</v>
      </c>
      <c r="L1100" t="s">
        <v>40</v>
      </c>
      <c r="M1100" t="s">
        <v>41</v>
      </c>
      <c r="N1100" t="s">
        <v>42</v>
      </c>
      <c r="O1100">
        <v>2</v>
      </c>
      <c r="P1100">
        <v>1</v>
      </c>
      <c r="Q1100" s="1" t="s">
        <v>320</v>
      </c>
      <c r="S1100">
        <v>1996</v>
      </c>
      <c r="U1100" s="1" t="s">
        <v>56</v>
      </c>
      <c r="V1100" s="1" t="s">
        <v>45</v>
      </c>
      <c r="W1100" s="1" t="s">
        <v>46</v>
      </c>
      <c r="X1100" s="1" t="s">
        <v>47</v>
      </c>
      <c r="Y1100" s="1" t="s">
        <v>47</v>
      </c>
      <c r="Z1100" s="1" t="s">
        <v>38</v>
      </c>
      <c r="AA1100" s="1" t="s">
        <v>47</v>
      </c>
      <c r="AB1100" s="1" t="s">
        <v>47</v>
      </c>
      <c r="AC1100" s="2">
        <v>4.2</v>
      </c>
      <c r="AD1100" s="2">
        <v>3.8</v>
      </c>
      <c r="AE1100" s="1" t="s">
        <v>48</v>
      </c>
      <c r="AF1100" s="1" t="s">
        <v>47</v>
      </c>
      <c r="AG1100" s="1" t="s">
        <v>49</v>
      </c>
    </row>
    <row r="1101" spans="1:33" x14ac:dyDescent="0.25">
      <c r="A1101">
        <v>900038456</v>
      </c>
      <c r="B1101">
        <v>14</v>
      </c>
      <c r="C1101" t="s">
        <v>32</v>
      </c>
      <c r="D1101" s="1" t="s">
        <v>976</v>
      </c>
      <c r="E1101" t="s">
        <v>977</v>
      </c>
      <c r="F1101" s="1" t="s">
        <v>985</v>
      </c>
      <c r="G1101" t="s">
        <v>979</v>
      </c>
      <c r="H1101" t="s">
        <v>254</v>
      </c>
      <c r="I1101">
        <v>596</v>
      </c>
      <c r="J1101" s="1" t="s">
        <v>38</v>
      </c>
      <c r="K1101" s="1" t="s">
        <v>39</v>
      </c>
      <c r="L1101" t="s">
        <v>40</v>
      </c>
      <c r="M1101" t="s">
        <v>41</v>
      </c>
      <c r="N1101" t="s">
        <v>42</v>
      </c>
      <c r="O1101">
        <v>3</v>
      </c>
      <c r="P1101">
        <v>1</v>
      </c>
      <c r="Q1101" s="1" t="s">
        <v>320</v>
      </c>
      <c r="S1101">
        <v>1996</v>
      </c>
      <c r="U1101" s="1" t="s">
        <v>56</v>
      </c>
      <c r="V1101" s="1" t="s">
        <v>45</v>
      </c>
      <c r="W1101" s="1" t="s">
        <v>46</v>
      </c>
      <c r="X1101" s="1" t="s">
        <v>47</v>
      </c>
      <c r="Y1101" s="1" t="s">
        <v>47</v>
      </c>
      <c r="Z1101" s="1" t="s">
        <v>38</v>
      </c>
      <c r="AA1101" s="1" t="s">
        <v>47</v>
      </c>
      <c r="AB1101" s="1" t="s">
        <v>47</v>
      </c>
      <c r="AC1101" s="2">
        <v>4.2</v>
      </c>
      <c r="AD1101" s="2">
        <v>3.8</v>
      </c>
      <c r="AE1101" s="1" t="s">
        <v>48</v>
      </c>
      <c r="AF1101" s="1" t="s">
        <v>47</v>
      </c>
      <c r="AG1101" s="1" t="s">
        <v>64</v>
      </c>
    </row>
    <row r="1102" spans="1:33" x14ac:dyDescent="0.25">
      <c r="A1102">
        <v>900038457</v>
      </c>
      <c r="B1102">
        <v>14</v>
      </c>
      <c r="C1102" t="s">
        <v>32</v>
      </c>
      <c r="D1102" s="1" t="s">
        <v>976</v>
      </c>
      <c r="E1102" t="s">
        <v>977</v>
      </c>
      <c r="F1102" s="1" t="s">
        <v>985</v>
      </c>
      <c r="G1102" t="s">
        <v>979</v>
      </c>
      <c r="H1102" t="s">
        <v>254</v>
      </c>
      <c r="I1102">
        <v>596</v>
      </c>
      <c r="J1102" s="1" t="s">
        <v>38</v>
      </c>
      <c r="K1102" s="1" t="s">
        <v>39</v>
      </c>
      <c r="L1102" t="s">
        <v>40</v>
      </c>
      <c r="M1102" t="s">
        <v>41</v>
      </c>
      <c r="N1102" t="s">
        <v>42</v>
      </c>
      <c r="O1102">
        <v>4</v>
      </c>
      <c r="P1102">
        <v>1</v>
      </c>
      <c r="Q1102" s="1" t="s">
        <v>320</v>
      </c>
      <c r="S1102">
        <v>1996</v>
      </c>
      <c r="U1102" s="1" t="s">
        <v>56</v>
      </c>
      <c r="V1102" s="1" t="s">
        <v>45</v>
      </c>
      <c r="W1102" s="1" t="s">
        <v>57</v>
      </c>
      <c r="X1102" s="1" t="s">
        <v>73</v>
      </c>
      <c r="Y1102" s="1" t="s">
        <v>47</v>
      </c>
      <c r="Z1102" s="1" t="s">
        <v>38</v>
      </c>
      <c r="AA1102" s="1" t="s">
        <v>47</v>
      </c>
      <c r="AB1102" s="1" t="s">
        <v>47</v>
      </c>
      <c r="AC1102" s="2">
        <v>4.2</v>
      </c>
      <c r="AD1102" s="2">
        <v>3.8</v>
      </c>
      <c r="AE1102" s="1" t="s">
        <v>48</v>
      </c>
      <c r="AF1102" s="1" t="s">
        <v>47</v>
      </c>
      <c r="AG1102" s="1" t="s">
        <v>65</v>
      </c>
    </row>
    <row r="1103" spans="1:33" x14ac:dyDescent="0.25">
      <c r="A1103">
        <v>900038458</v>
      </c>
      <c r="B1103">
        <v>14</v>
      </c>
      <c r="C1103" t="s">
        <v>32</v>
      </c>
      <c r="D1103" s="1" t="s">
        <v>976</v>
      </c>
      <c r="E1103" t="s">
        <v>977</v>
      </c>
      <c r="F1103" s="1" t="s">
        <v>985</v>
      </c>
      <c r="G1103" t="s">
        <v>979</v>
      </c>
      <c r="H1103" t="s">
        <v>254</v>
      </c>
      <c r="I1103">
        <v>596</v>
      </c>
      <c r="J1103" s="1" t="s">
        <v>38</v>
      </c>
      <c r="K1103" s="1" t="s">
        <v>39</v>
      </c>
      <c r="L1103" t="s">
        <v>40</v>
      </c>
      <c r="M1103" t="s">
        <v>41</v>
      </c>
      <c r="N1103" t="s">
        <v>42</v>
      </c>
      <c r="O1103">
        <v>5</v>
      </c>
      <c r="P1103">
        <v>1</v>
      </c>
      <c r="Q1103" s="1" t="s">
        <v>320</v>
      </c>
      <c r="S1103">
        <v>1996</v>
      </c>
      <c r="U1103" s="1" t="s">
        <v>56</v>
      </c>
      <c r="V1103" s="1" t="s">
        <v>45</v>
      </c>
      <c r="W1103" s="1" t="s">
        <v>57</v>
      </c>
      <c r="X1103" s="1" t="s">
        <v>47</v>
      </c>
      <c r="Y1103" s="1" t="s">
        <v>47</v>
      </c>
      <c r="Z1103" s="1" t="s">
        <v>38</v>
      </c>
      <c r="AA1103" s="1" t="s">
        <v>47</v>
      </c>
      <c r="AB1103" s="1" t="s">
        <v>47</v>
      </c>
      <c r="AC1103" s="2">
        <v>4.2</v>
      </c>
      <c r="AD1103" s="2">
        <v>3.8</v>
      </c>
      <c r="AE1103" s="1" t="s">
        <v>48</v>
      </c>
      <c r="AF1103" s="1" t="s">
        <v>47</v>
      </c>
      <c r="AG1103" s="1" t="s">
        <v>66</v>
      </c>
    </row>
    <row r="1104" spans="1:33" x14ac:dyDescent="0.25">
      <c r="A1104">
        <v>900038459</v>
      </c>
      <c r="B1104">
        <v>14</v>
      </c>
      <c r="C1104" t="s">
        <v>32</v>
      </c>
      <c r="D1104" s="1" t="s">
        <v>976</v>
      </c>
      <c r="E1104" t="s">
        <v>977</v>
      </c>
      <c r="F1104" s="1" t="s">
        <v>985</v>
      </c>
      <c r="G1104" t="s">
        <v>979</v>
      </c>
      <c r="H1104" t="s">
        <v>254</v>
      </c>
      <c r="I1104">
        <v>596</v>
      </c>
      <c r="J1104" s="1" t="s">
        <v>38</v>
      </c>
      <c r="K1104" s="1" t="s">
        <v>39</v>
      </c>
      <c r="L1104" t="s">
        <v>40</v>
      </c>
      <c r="M1104" t="s">
        <v>41</v>
      </c>
      <c r="N1104" t="s">
        <v>42</v>
      </c>
      <c r="O1104">
        <v>6</v>
      </c>
      <c r="P1104">
        <v>1</v>
      </c>
      <c r="Q1104" s="1" t="s">
        <v>320</v>
      </c>
      <c r="S1104">
        <v>1996</v>
      </c>
      <c r="U1104" s="1" t="s">
        <v>56</v>
      </c>
      <c r="V1104" s="1" t="s">
        <v>45</v>
      </c>
      <c r="W1104" s="1" t="s">
        <v>46</v>
      </c>
      <c r="X1104" s="1" t="s">
        <v>47</v>
      </c>
      <c r="Y1104" s="1" t="s">
        <v>47</v>
      </c>
      <c r="Z1104" s="1" t="s">
        <v>38</v>
      </c>
      <c r="AA1104" s="1" t="s">
        <v>47</v>
      </c>
      <c r="AB1104" s="1" t="s">
        <v>47</v>
      </c>
      <c r="AC1104" s="2">
        <v>4.2</v>
      </c>
      <c r="AD1104" s="2">
        <v>3.8</v>
      </c>
      <c r="AE1104" s="1" t="s">
        <v>48</v>
      </c>
      <c r="AF1104" s="1" t="s">
        <v>47</v>
      </c>
      <c r="AG1104" s="1" t="s">
        <v>67</v>
      </c>
    </row>
    <row r="1105" spans="1:33" x14ac:dyDescent="0.25">
      <c r="A1105">
        <v>900038460</v>
      </c>
      <c r="B1105">
        <v>14</v>
      </c>
      <c r="C1105" t="s">
        <v>32</v>
      </c>
      <c r="D1105" s="1" t="s">
        <v>976</v>
      </c>
      <c r="E1105" t="s">
        <v>977</v>
      </c>
      <c r="F1105" s="1" t="s">
        <v>985</v>
      </c>
      <c r="G1105" t="s">
        <v>979</v>
      </c>
      <c r="H1105" t="s">
        <v>254</v>
      </c>
      <c r="I1105">
        <v>596</v>
      </c>
      <c r="J1105" s="1" t="s">
        <v>38</v>
      </c>
      <c r="K1105" s="1" t="s">
        <v>39</v>
      </c>
      <c r="L1105" t="s">
        <v>40</v>
      </c>
      <c r="M1105" t="s">
        <v>41</v>
      </c>
      <c r="N1105" t="s">
        <v>42</v>
      </c>
      <c r="O1105">
        <v>7</v>
      </c>
      <c r="P1105">
        <v>1</v>
      </c>
      <c r="Q1105" s="1" t="s">
        <v>320</v>
      </c>
      <c r="S1105">
        <v>1996</v>
      </c>
      <c r="U1105" s="1" t="s">
        <v>56</v>
      </c>
      <c r="V1105" s="1" t="s">
        <v>45</v>
      </c>
      <c r="W1105" s="1" t="s">
        <v>46</v>
      </c>
      <c r="X1105" s="1" t="s">
        <v>47</v>
      </c>
      <c r="Y1105" s="1" t="s">
        <v>47</v>
      </c>
      <c r="Z1105" s="1" t="s">
        <v>38</v>
      </c>
      <c r="AA1105" s="1" t="s">
        <v>47</v>
      </c>
      <c r="AB1105" s="1" t="s">
        <v>47</v>
      </c>
      <c r="AC1105" s="2">
        <v>4.2</v>
      </c>
      <c r="AD1105" s="2">
        <v>3.8</v>
      </c>
      <c r="AE1105" s="1" t="s">
        <v>48</v>
      </c>
      <c r="AF1105" s="1" t="s">
        <v>47</v>
      </c>
      <c r="AG1105" s="1" t="s">
        <v>68</v>
      </c>
    </row>
    <row r="1106" spans="1:33" x14ac:dyDescent="0.25">
      <c r="A1106">
        <v>900038461</v>
      </c>
      <c r="B1106">
        <v>14</v>
      </c>
      <c r="C1106" t="s">
        <v>32</v>
      </c>
      <c r="D1106" s="1" t="s">
        <v>976</v>
      </c>
      <c r="E1106" t="s">
        <v>977</v>
      </c>
      <c r="F1106" s="1" t="s">
        <v>985</v>
      </c>
      <c r="G1106" t="s">
        <v>979</v>
      </c>
      <c r="H1106" t="s">
        <v>254</v>
      </c>
      <c r="I1106">
        <v>596</v>
      </c>
      <c r="J1106" s="1" t="s">
        <v>38</v>
      </c>
      <c r="K1106" s="1" t="s">
        <v>39</v>
      </c>
      <c r="L1106" t="s">
        <v>40</v>
      </c>
      <c r="M1106" t="s">
        <v>41</v>
      </c>
      <c r="N1106" t="s">
        <v>42</v>
      </c>
      <c r="O1106">
        <v>8</v>
      </c>
      <c r="P1106">
        <v>1</v>
      </c>
      <c r="Q1106" s="1" t="s">
        <v>320</v>
      </c>
      <c r="R1106" s="1" t="s">
        <v>980</v>
      </c>
      <c r="S1106">
        <v>1996</v>
      </c>
      <c r="U1106" s="1" t="s">
        <v>56</v>
      </c>
      <c r="V1106" s="1" t="s">
        <v>45</v>
      </c>
      <c r="W1106" s="1" t="s">
        <v>46</v>
      </c>
      <c r="X1106" s="1" t="s">
        <v>73</v>
      </c>
      <c r="Y1106" s="1" t="s">
        <v>47</v>
      </c>
      <c r="Z1106" s="1" t="s">
        <v>38</v>
      </c>
      <c r="AA1106" s="1" t="s">
        <v>47</v>
      </c>
      <c r="AB1106" s="1" t="s">
        <v>47</v>
      </c>
      <c r="AC1106" s="2">
        <v>4.2</v>
      </c>
      <c r="AD1106" s="2">
        <v>3.8</v>
      </c>
      <c r="AE1106" s="1" t="s">
        <v>48</v>
      </c>
      <c r="AF1106" s="1" t="s">
        <v>47</v>
      </c>
      <c r="AG1106" s="1" t="s">
        <v>91</v>
      </c>
    </row>
    <row r="1107" spans="1:33" x14ac:dyDescent="0.25">
      <c r="A1107">
        <v>900119494</v>
      </c>
      <c r="B1107">
        <v>14</v>
      </c>
      <c r="C1107" t="s">
        <v>32</v>
      </c>
      <c r="D1107" s="1" t="s">
        <v>976</v>
      </c>
      <c r="E1107" t="s">
        <v>977</v>
      </c>
      <c r="F1107" s="1" t="s">
        <v>2349</v>
      </c>
      <c r="G1107" t="s">
        <v>940</v>
      </c>
      <c r="H1107" t="s">
        <v>857</v>
      </c>
      <c r="I1107">
        <v>209</v>
      </c>
      <c r="J1107" s="1" t="s">
        <v>38</v>
      </c>
      <c r="K1107" s="1" t="s">
        <v>39</v>
      </c>
      <c r="L1107" t="s">
        <v>40</v>
      </c>
      <c r="M1107" t="s">
        <v>41</v>
      </c>
      <c r="N1107" t="s">
        <v>42</v>
      </c>
      <c r="O1107">
        <v>1</v>
      </c>
      <c r="P1107">
        <v>1</v>
      </c>
      <c r="R1107" s="1" t="s">
        <v>2350</v>
      </c>
      <c r="T1107" s="1" t="s">
        <v>2276</v>
      </c>
      <c r="U1107" s="1" t="s">
        <v>789</v>
      </c>
      <c r="V1107" s="1" t="s">
        <v>45</v>
      </c>
      <c r="W1107" s="1" t="s">
        <v>46</v>
      </c>
      <c r="X1107" s="1" t="s">
        <v>47</v>
      </c>
      <c r="Y1107" s="1" t="s">
        <v>47</v>
      </c>
      <c r="Z1107" s="1" t="s">
        <v>38</v>
      </c>
      <c r="AA1107" s="1" t="s">
        <v>47</v>
      </c>
      <c r="AB1107" s="1" t="s">
        <v>47</v>
      </c>
      <c r="AE1107" s="1" t="s">
        <v>48</v>
      </c>
      <c r="AF1107" s="1" t="s">
        <v>47</v>
      </c>
      <c r="AG1107" s="1" t="s">
        <v>39</v>
      </c>
    </row>
    <row r="1108" spans="1:33" x14ac:dyDescent="0.25">
      <c r="A1108">
        <v>900119495</v>
      </c>
      <c r="B1108">
        <v>14</v>
      </c>
      <c r="C1108" t="s">
        <v>32</v>
      </c>
      <c r="D1108" s="1" t="s">
        <v>976</v>
      </c>
      <c r="E1108" t="s">
        <v>977</v>
      </c>
      <c r="F1108" s="1" t="s">
        <v>2349</v>
      </c>
      <c r="G1108" t="s">
        <v>940</v>
      </c>
      <c r="H1108" t="s">
        <v>857</v>
      </c>
      <c r="I1108">
        <v>209</v>
      </c>
      <c r="J1108" s="1" t="s">
        <v>38</v>
      </c>
      <c r="K1108" s="1" t="s">
        <v>39</v>
      </c>
      <c r="L1108" t="s">
        <v>40</v>
      </c>
      <c r="M1108" t="s">
        <v>41</v>
      </c>
      <c r="N1108" t="s">
        <v>42</v>
      </c>
      <c r="O1108">
        <v>2</v>
      </c>
      <c r="P1108">
        <v>1</v>
      </c>
      <c r="R1108" s="1" t="s">
        <v>2351</v>
      </c>
      <c r="T1108" s="1" t="s">
        <v>2276</v>
      </c>
      <c r="U1108" s="1" t="s">
        <v>789</v>
      </c>
      <c r="V1108" s="1" t="s">
        <v>45</v>
      </c>
      <c r="W1108" s="1" t="s">
        <v>46</v>
      </c>
      <c r="X1108" s="1" t="s">
        <v>47</v>
      </c>
      <c r="Y1108" s="1" t="s">
        <v>47</v>
      </c>
      <c r="Z1108" s="1" t="s">
        <v>38</v>
      </c>
      <c r="AA1108" s="1" t="s">
        <v>47</v>
      </c>
      <c r="AB1108" s="1" t="s">
        <v>47</v>
      </c>
      <c r="AE1108" s="1" t="s">
        <v>48</v>
      </c>
      <c r="AF1108" s="1" t="s">
        <v>47</v>
      </c>
      <c r="AG1108" s="1" t="s">
        <v>49</v>
      </c>
    </row>
    <row r="1109" spans="1:33" x14ac:dyDescent="0.25">
      <c r="A1109">
        <v>900119502</v>
      </c>
      <c r="B1109">
        <v>14</v>
      </c>
      <c r="C1109" t="s">
        <v>32</v>
      </c>
      <c r="D1109" s="1" t="s">
        <v>976</v>
      </c>
      <c r="E1109" t="s">
        <v>977</v>
      </c>
      <c r="F1109" s="1" t="s">
        <v>2352</v>
      </c>
      <c r="G1109" t="s">
        <v>940</v>
      </c>
      <c r="H1109" t="s">
        <v>857</v>
      </c>
      <c r="I1109">
        <v>210</v>
      </c>
      <c r="J1109" s="1" t="s">
        <v>38</v>
      </c>
      <c r="K1109" s="1" t="s">
        <v>39</v>
      </c>
      <c r="L1109" t="s">
        <v>40</v>
      </c>
      <c r="M1109" t="s">
        <v>41</v>
      </c>
      <c r="N1109" t="s">
        <v>42</v>
      </c>
      <c r="O1109">
        <v>2</v>
      </c>
      <c r="P1109">
        <v>1</v>
      </c>
      <c r="R1109" s="1" t="s">
        <v>2351</v>
      </c>
      <c r="T1109" s="1" t="s">
        <v>2276</v>
      </c>
      <c r="U1109" s="1" t="s">
        <v>789</v>
      </c>
      <c r="V1109" s="1" t="s">
        <v>45</v>
      </c>
      <c r="W1109" s="1" t="s">
        <v>46</v>
      </c>
      <c r="X1109" s="1" t="s">
        <v>47</v>
      </c>
      <c r="Y1109" s="1" t="s">
        <v>47</v>
      </c>
      <c r="Z1109" s="1" t="s">
        <v>38</v>
      </c>
      <c r="AA1109" s="1" t="s">
        <v>47</v>
      </c>
      <c r="AB1109" s="1" t="s">
        <v>47</v>
      </c>
      <c r="AE1109" s="1" t="s">
        <v>48</v>
      </c>
      <c r="AF1109" s="1" t="s">
        <v>47</v>
      </c>
      <c r="AG1109" s="1" t="s">
        <v>49</v>
      </c>
    </row>
    <row r="1110" spans="1:33" x14ac:dyDescent="0.25">
      <c r="A1110">
        <v>900119503</v>
      </c>
      <c r="B1110">
        <v>14</v>
      </c>
      <c r="C1110" t="s">
        <v>32</v>
      </c>
      <c r="D1110" s="1" t="s">
        <v>976</v>
      </c>
      <c r="E1110" t="s">
        <v>977</v>
      </c>
      <c r="F1110" s="1" t="s">
        <v>2352</v>
      </c>
      <c r="G1110" t="s">
        <v>940</v>
      </c>
      <c r="H1110" t="s">
        <v>857</v>
      </c>
      <c r="I1110">
        <v>210</v>
      </c>
      <c r="J1110" s="1" t="s">
        <v>38</v>
      </c>
      <c r="K1110" s="1" t="s">
        <v>244</v>
      </c>
      <c r="L1110" t="s">
        <v>40</v>
      </c>
      <c r="M1110" t="s">
        <v>41</v>
      </c>
      <c r="N1110" t="s">
        <v>42</v>
      </c>
      <c r="O1110">
        <v>1</v>
      </c>
      <c r="P1110">
        <v>1</v>
      </c>
      <c r="R1110" s="1" t="s">
        <v>2350</v>
      </c>
      <c r="T1110" s="1" t="s">
        <v>2276</v>
      </c>
      <c r="U1110" s="1" t="s">
        <v>789</v>
      </c>
      <c r="V1110" s="1" t="s">
        <v>45</v>
      </c>
      <c r="W1110" s="1" t="s">
        <v>46</v>
      </c>
      <c r="X1110" s="1" t="s">
        <v>47</v>
      </c>
      <c r="Y1110" s="1" t="s">
        <v>47</v>
      </c>
      <c r="Z1110" s="1" t="s">
        <v>38</v>
      </c>
      <c r="AA1110" s="1" t="s">
        <v>47</v>
      </c>
      <c r="AB1110" s="1" t="s">
        <v>47</v>
      </c>
      <c r="AE1110" s="1" t="s">
        <v>48</v>
      </c>
      <c r="AF1110" s="1" t="s">
        <v>47</v>
      </c>
      <c r="AG1110" s="1" t="s">
        <v>39</v>
      </c>
    </row>
    <row r="1111" spans="1:33" x14ac:dyDescent="0.25">
      <c r="A1111">
        <v>900119543</v>
      </c>
      <c r="B1111">
        <v>14</v>
      </c>
      <c r="C1111" t="s">
        <v>32</v>
      </c>
      <c r="D1111" s="1" t="s">
        <v>976</v>
      </c>
      <c r="E1111" t="s">
        <v>977</v>
      </c>
      <c r="F1111" s="1" t="s">
        <v>2353</v>
      </c>
      <c r="G1111" t="s">
        <v>940</v>
      </c>
      <c r="H1111" t="s">
        <v>857</v>
      </c>
      <c r="I1111">
        <v>210</v>
      </c>
      <c r="J1111" s="1" t="s">
        <v>38</v>
      </c>
      <c r="K1111" s="1" t="s">
        <v>39</v>
      </c>
      <c r="L1111" t="s">
        <v>40</v>
      </c>
      <c r="M1111" t="s">
        <v>41</v>
      </c>
      <c r="N1111" t="s">
        <v>42</v>
      </c>
      <c r="O1111">
        <v>3</v>
      </c>
      <c r="P1111">
        <v>1</v>
      </c>
      <c r="R1111" s="1" t="s">
        <v>2351</v>
      </c>
      <c r="T1111" s="1" t="s">
        <v>2276</v>
      </c>
      <c r="U1111" s="1" t="s">
        <v>789</v>
      </c>
      <c r="V1111" s="1" t="s">
        <v>45</v>
      </c>
      <c r="W1111" s="1" t="s">
        <v>46</v>
      </c>
      <c r="X1111" s="1" t="s">
        <v>47</v>
      </c>
      <c r="Y1111" s="1" t="s">
        <v>47</v>
      </c>
      <c r="Z1111" s="1" t="s">
        <v>38</v>
      </c>
      <c r="AA1111" s="1" t="s">
        <v>47</v>
      </c>
      <c r="AB1111" s="1" t="s">
        <v>47</v>
      </c>
      <c r="AE1111" s="1" t="s">
        <v>48</v>
      </c>
      <c r="AF1111" s="1" t="s">
        <v>47</v>
      </c>
      <c r="AG1111" s="1" t="s">
        <v>64</v>
      </c>
    </row>
    <row r="1112" spans="1:33" x14ac:dyDescent="0.25">
      <c r="A1112">
        <v>900119544</v>
      </c>
      <c r="B1112">
        <v>14</v>
      </c>
      <c r="C1112" t="s">
        <v>32</v>
      </c>
      <c r="D1112" s="1" t="s">
        <v>976</v>
      </c>
      <c r="E1112" t="s">
        <v>977</v>
      </c>
      <c r="F1112" s="1" t="s">
        <v>2353</v>
      </c>
      <c r="G1112" t="s">
        <v>940</v>
      </c>
      <c r="H1112" t="s">
        <v>857</v>
      </c>
      <c r="I1112">
        <v>210</v>
      </c>
      <c r="J1112" s="1" t="s">
        <v>38</v>
      </c>
      <c r="K1112" s="1" t="s">
        <v>39</v>
      </c>
      <c r="L1112" t="s">
        <v>40</v>
      </c>
      <c r="M1112" t="s">
        <v>41</v>
      </c>
      <c r="N1112" t="s">
        <v>42</v>
      </c>
      <c r="O1112">
        <v>4</v>
      </c>
      <c r="P1112">
        <v>1</v>
      </c>
      <c r="R1112" s="1" t="s">
        <v>2354</v>
      </c>
      <c r="U1112" s="1" t="s">
        <v>789</v>
      </c>
      <c r="V1112" s="1" t="s">
        <v>45</v>
      </c>
      <c r="W1112" s="1" t="s">
        <v>46</v>
      </c>
      <c r="X1112" s="1" t="s">
        <v>47</v>
      </c>
      <c r="Y1112" s="1" t="s">
        <v>47</v>
      </c>
      <c r="Z1112" s="1" t="s">
        <v>38</v>
      </c>
      <c r="AA1112" s="1" t="s">
        <v>47</v>
      </c>
      <c r="AB1112" s="1" t="s">
        <v>47</v>
      </c>
      <c r="AE1112" s="1" t="s">
        <v>48</v>
      </c>
      <c r="AF1112" s="1" t="s">
        <v>47</v>
      </c>
      <c r="AG1112" s="1" t="s">
        <v>65</v>
      </c>
    </row>
    <row r="1113" spans="1:33" x14ac:dyDescent="0.25">
      <c r="A1113">
        <v>900119545</v>
      </c>
      <c r="B1113">
        <v>14</v>
      </c>
      <c r="C1113" t="s">
        <v>32</v>
      </c>
      <c r="D1113" s="1" t="s">
        <v>976</v>
      </c>
      <c r="E1113" t="s">
        <v>977</v>
      </c>
      <c r="F1113" s="1" t="s">
        <v>2353</v>
      </c>
      <c r="G1113" t="s">
        <v>940</v>
      </c>
      <c r="H1113" t="s">
        <v>857</v>
      </c>
      <c r="I1113">
        <v>210</v>
      </c>
      <c r="J1113" s="1" t="s">
        <v>38</v>
      </c>
      <c r="K1113" s="1" t="s">
        <v>39</v>
      </c>
      <c r="L1113" t="s">
        <v>40</v>
      </c>
      <c r="M1113" t="s">
        <v>41</v>
      </c>
      <c r="N1113" t="s">
        <v>42</v>
      </c>
      <c r="O1113">
        <v>5</v>
      </c>
      <c r="P1113">
        <v>1</v>
      </c>
      <c r="R1113" s="1" t="s">
        <v>2355</v>
      </c>
      <c r="U1113" s="1" t="s">
        <v>789</v>
      </c>
      <c r="V1113" s="1" t="s">
        <v>45</v>
      </c>
      <c r="W1113" s="1" t="s">
        <v>46</v>
      </c>
      <c r="X1113" s="1" t="s">
        <v>47</v>
      </c>
      <c r="Y1113" s="1" t="s">
        <v>47</v>
      </c>
      <c r="Z1113" s="1" t="s">
        <v>38</v>
      </c>
      <c r="AA1113" s="1" t="s">
        <v>47</v>
      </c>
      <c r="AB1113" s="1" t="s">
        <v>47</v>
      </c>
      <c r="AE1113" s="1" t="s">
        <v>48</v>
      </c>
      <c r="AF1113" s="1" t="s">
        <v>47</v>
      </c>
      <c r="AG1113" s="1" t="s">
        <v>66</v>
      </c>
    </row>
    <row r="1114" spans="1:33" x14ac:dyDescent="0.25">
      <c r="A1114">
        <v>900038583</v>
      </c>
      <c r="B1114">
        <v>14</v>
      </c>
      <c r="C1114" t="s">
        <v>32</v>
      </c>
      <c r="D1114" s="1" t="s">
        <v>976</v>
      </c>
      <c r="E1114" t="s">
        <v>977</v>
      </c>
      <c r="F1114" s="1" t="s">
        <v>1008</v>
      </c>
      <c r="G1114" t="s">
        <v>53</v>
      </c>
      <c r="H1114" t="s">
        <v>54</v>
      </c>
      <c r="I1114">
        <v>142</v>
      </c>
      <c r="J1114" s="1" t="s">
        <v>38</v>
      </c>
      <c r="K1114" s="1" t="s">
        <v>39</v>
      </c>
      <c r="L1114" t="s">
        <v>40</v>
      </c>
      <c r="M1114" t="s">
        <v>41</v>
      </c>
      <c r="N1114" t="s">
        <v>42</v>
      </c>
      <c r="O1114">
        <v>1</v>
      </c>
      <c r="P1114">
        <v>1</v>
      </c>
      <c r="U1114" s="1" t="s">
        <v>56</v>
      </c>
      <c r="V1114" s="1" t="s">
        <v>45</v>
      </c>
      <c r="W1114" s="1" t="s">
        <v>46</v>
      </c>
      <c r="X1114" s="1" t="s">
        <v>47</v>
      </c>
      <c r="Y1114" s="1" t="s">
        <v>47</v>
      </c>
      <c r="Z1114" s="1" t="s">
        <v>38</v>
      </c>
      <c r="AA1114" s="1" t="s">
        <v>47</v>
      </c>
      <c r="AB1114" s="1" t="s">
        <v>47</v>
      </c>
      <c r="AC1114" s="2">
        <v>2.75</v>
      </c>
      <c r="AD1114" s="2">
        <v>3</v>
      </c>
      <c r="AE1114" s="1" t="s">
        <v>48</v>
      </c>
      <c r="AF1114" s="1" t="s">
        <v>47</v>
      </c>
      <c r="AG1114" s="1" t="s">
        <v>39</v>
      </c>
    </row>
    <row r="1115" spans="1:33" x14ac:dyDescent="0.25">
      <c r="A1115">
        <v>900038584</v>
      </c>
      <c r="B1115">
        <v>14</v>
      </c>
      <c r="C1115" t="s">
        <v>32</v>
      </c>
      <c r="D1115" s="1" t="s">
        <v>976</v>
      </c>
      <c r="E1115" t="s">
        <v>977</v>
      </c>
      <c r="F1115" s="1" t="s">
        <v>1009</v>
      </c>
      <c r="G1115" t="s">
        <v>983</v>
      </c>
      <c r="H1115" t="s">
        <v>37</v>
      </c>
      <c r="I1115">
        <v>142</v>
      </c>
      <c r="J1115" s="1" t="s">
        <v>38</v>
      </c>
      <c r="K1115" s="1" t="s">
        <v>39</v>
      </c>
      <c r="L1115" t="s">
        <v>40</v>
      </c>
      <c r="M1115" t="s">
        <v>41</v>
      </c>
      <c r="N1115" t="s">
        <v>42</v>
      </c>
      <c r="O1115">
        <v>1</v>
      </c>
      <c r="P1115">
        <v>1</v>
      </c>
      <c r="U1115" s="1" t="s">
        <v>56</v>
      </c>
      <c r="V1115" s="1" t="s">
        <v>45</v>
      </c>
      <c r="W1115" s="1" t="s">
        <v>46</v>
      </c>
      <c r="X1115" s="1" t="s">
        <v>47</v>
      </c>
      <c r="Y1115" s="1" t="s">
        <v>47</v>
      </c>
      <c r="Z1115" s="1" t="s">
        <v>38</v>
      </c>
      <c r="AA1115" s="1" t="s">
        <v>47</v>
      </c>
      <c r="AB1115" s="1" t="s">
        <v>47</v>
      </c>
      <c r="AC1115" s="2">
        <v>2.75</v>
      </c>
      <c r="AD1115" s="2">
        <v>3</v>
      </c>
      <c r="AE1115" s="1" t="s">
        <v>48</v>
      </c>
      <c r="AF1115" s="1" t="s">
        <v>47</v>
      </c>
      <c r="AG1115" s="1" t="s">
        <v>39</v>
      </c>
    </row>
    <row r="1116" spans="1:33" x14ac:dyDescent="0.25">
      <c r="A1116">
        <v>900038585</v>
      </c>
      <c r="B1116">
        <v>14</v>
      </c>
      <c r="C1116" t="s">
        <v>32</v>
      </c>
      <c r="D1116" s="1" t="s">
        <v>976</v>
      </c>
      <c r="E1116" t="s">
        <v>977</v>
      </c>
      <c r="F1116" s="1" t="s">
        <v>1010</v>
      </c>
      <c r="G1116" t="s">
        <v>53</v>
      </c>
      <c r="H1116" t="s">
        <v>54</v>
      </c>
      <c r="I1116">
        <v>165</v>
      </c>
      <c r="J1116" s="1" t="s">
        <v>38</v>
      </c>
      <c r="K1116" s="1" t="s">
        <v>39</v>
      </c>
      <c r="L1116" t="s">
        <v>40</v>
      </c>
      <c r="M1116" t="s">
        <v>41</v>
      </c>
      <c r="N1116" t="s">
        <v>42</v>
      </c>
      <c r="O1116">
        <v>1</v>
      </c>
      <c r="P1116">
        <v>1</v>
      </c>
      <c r="U1116" s="1" t="s">
        <v>56</v>
      </c>
      <c r="V1116" s="1" t="s">
        <v>45</v>
      </c>
      <c r="W1116" s="1" t="s">
        <v>46</v>
      </c>
      <c r="X1116" s="1" t="s">
        <v>47</v>
      </c>
      <c r="Y1116" s="1" t="s">
        <v>47</v>
      </c>
      <c r="Z1116" s="1" t="s">
        <v>38</v>
      </c>
      <c r="AA1116" s="1" t="s">
        <v>47</v>
      </c>
      <c r="AB1116" s="1" t="s">
        <v>47</v>
      </c>
      <c r="AC1116" s="2">
        <v>2.75</v>
      </c>
      <c r="AD1116" s="2">
        <v>3</v>
      </c>
      <c r="AE1116" s="1" t="s">
        <v>48</v>
      </c>
      <c r="AF1116" s="1" t="s">
        <v>47</v>
      </c>
      <c r="AG1116" s="1" t="s">
        <v>39</v>
      </c>
    </row>
    <row r="1117" spans="1:33" x14ac:dyDescent="0.25">
      <c r="A1117">
        <v>900038586</v>
      </c>
      <c r="B1117">
        <v>14</v>
      </c>
      <c r="C1117" t="s">
        <v>32</v>
      </c>
      <c r="D1117" s="1" t="s">
        <v>976</v>
      </c>
      <c r="E1117" t="s">
        <v>977</v>
      </c>
      <c r="F1117" s="1" t="s">
        <v>1011</v>
      </c>
      <c r="G1117" t="s">
        <v>988</v>
      </c>
      <c r="H1117" t="s">
        <v>60</v>
      </c>
      <c r="I1117">
        <v>142</v>
      </c>
      <c r="J1117" s="1" t="s">
        <v>38</v>
      </c>
      <c r="K1117" s="1" t="s">
        <v>39</v>
      </c>
      <c r="L1117" t="s">
        <v>40</v>
      </c>
      <c r="M1117" t="s">
        <v>41</v>
      </c>
      <c r="N1117" t="s">
        <v>42</v>
      </c>
      <c r="O1117">
        <v>1</v>
      </c>
      <c r="P1117">
        <v>1</v>
      </c>
      <c r="U1117" s="1" t="s">
        <v>56</v>
      </c>
      <c r="V1117" s="1" t="s">
        <v>45</v>
      </c>
      <c r="W1117" s="1" t="s">
        <v>46</v>
      </c>
      <c r="X1117" s="1" t="s">
        <v>47</v>
      </c>
      <c r="Y1117" s="1" t="s">
        <v>47</v>
      </c>
      <c r="Z1117" s="1" t="s">
        <v>38</v>
      </c>
      <c r="AA1117" s="1" t="s">
        <v>47</v>
      </c>
      <c r="AB1117" s="1" t="s">
        <v>47</v>
      </c>
      <c r="AC1117" s="2">
        <v>2.75</v>
      </c>
      <c r="AD1117" s="2">
        <v>3</v>
      </c>
      <c r="AE1117" s="1" t="s">
        <v>48</v>
      </c>
      <c r="AF1117" s="1" t="s">
        <v>47</v>
      </c>
      <c r="AG1117" s="1" t="s">
        <v>39</v>
      </c>
    </row>
    <row r="1118" spans="1:33" x14ac:dyDescent="0.25">
      <c r="A1118">
        <v>900095564</v>
      </c>
      <c r="B1118">
        <v>14</v>
      </c>
      <c r="C1118" t="s">
        <v>32</v>
      </c>
      <c r="D1118" s="1" t="s">
        <v>661</v>
      </c>
      <c r="E1118" t="s">
        <v>662</v>
      </c>
      <c r="F1118" s="1" t="s">
        <v>1052</v>
      </c>
      <c r="G1118" t="s">
        <v>1053</v>
      </c>
      <c r="H1118" t="s">
        <v>572</v>
      </c>
      <c r="I1118">
        <v>1635</v>
      </c>
      <c r="J1118" s="1" t="s">
        <v>38</v>
      </c>
      <c r="K1118" s="1" t="s">
        <v>332</v>
      </c>
      <c r="L1118" t="s">
        <v>273</v>
      </c>
      <c r="M1118" t="s">
        <v>274</v>
      </c>
      <c r="N1118" t="s">
        <v>42</v>
      </c>
      <c r="O1118">
        <v>1</v>
      </c>
      <c r="P1118">
        <v>1</v>
      </c>
      <c r="Q1118" s="1" t="s">
        <v>1835</v>
      </c>
      <c r="R1118" s="1" t="s">
        <v>1836</v>
      </c>
      <c r="S1118">
        <v>1996</v>
      </c>
      <c r="T1118" s="1" t="s">
        <v>1663</v>
      </c>
      <c r="U1118" s="1" t="s">
        <v>285</v>
      </c>
      <c r="V1118" s="1" t="s">
        <v>45</v>
      </c>
      <c r="W1118" s="1" t="s">
        <v>57</v>
      </c>
      <c r="X1118" s="1" t="s">
        <v>47</v>
      </c>
      <c r="Y1118" s="1" t="s">
        <v>47</v>
      </c>
      <c r="Z1118" s="1" t="s">
        <v>38</v>
      </c>
      <c r="AA1118" s="1" t="s">
        <v>47</v>
      </c>
      <c r="AB1118" s="1" t="s">
        <v>47</v>
      </c>
      <c r="AC1118" s="2">
        <v>2.2000000000000002</v>
      </c>
      <c r="AD1118" s="2">
        <v>1.8</v>
      </c>
      <c r="AE1118" s="1" t="s">
        <v>48</v>
      </c>
      <c r="AF1118" s="1" t="s">
        <v>47</v>
      </c>
      <c r="AG1118" s="1" t="s">
        <v>39</v>
      </c>
    </row>
    <row r="1119" spans="1:33" x14ac:dyDescent="0.25">
      <c r="A1119">
        <v>900107376</v>
      </c>
      <c r="B1119">
        <v>14</v>
      </c>
      <c r="C1119" t="s">
        <v>32</v>
      </c>
      <c r="D1119" s="1" t="s">
        <v>661</v>
      </c>
      <c r="E1119" t="s">
        <v>662</v>
      </c>
      <c r="F1119" s="1" t="s">
        <v>1052</v>
      </c>
      <c r="G1119" t="s">
        <v>1053</v>
      </c>
      <c r="H1119" t="s">
        <v>572</v>
      </c>
      <c r="I1119">
        <v>1635</v>
      </c>
      <c r="J1119" s="1" t="s">
        <v>38</v>
      </c>
      <c r="K1119" s="1" t="s">
        <v>332</v>
      </c>
      <c r="L1119" t="s">
        <v>273</v>
      </c>
      <c r="M1119" t="s">
        <v>274</v>
      </c>
      <c r="N1119" t="s">
        <v>42</v>
      </c>
      <c r="O1119">
        <v>2</v>
      </c>
      <c r="P1119">
        <v>1</v>
      </c>
      <c r="Q1119" s="1" t="s">
        <v>1835</v>
      </c>
      <c r="R1119" s="1" t="s">
        <v>1836</v>
      </c>
      <c r="S1119">
        <v>1996</v>
      </c>
      <c r="T1119" s="1" t="s">
        <v>876</v>
      </c>
      <c r="U1119" s="1" t="s">
        <v>285</v>
      </c>
      <c r="V1119" s="1" t="s">
        <v>45</v>
      </c>
      <c r="W1119" s="1" t="s">
        <v>57</v>
      </c>
      <c r="X1119" s="1" t="s">
        <v>47</v>
      </c>
      <c r="Y1119" s="1" t="s">
        <v>47</v>
      </c>
      <c r="Z1119" s="1" t="s">
        <v>38</v>
      </c>
      <c r="AA1119" s="1" t="s">
        <v>47</v>
      </c>
      <c r="AB1119" s="1" t="s">
        <v>47</v>
      </c>
      <c r="AC1119" s="2">
        <v>2.2000000000000002</v>
      </c>
      <c r="AD1119" s="2">
        <v>1.8</v>
      </c>
      <c r="AE1119" s="1" t="s">
        <v>48</v>
      </c>
      <c r="AF1119" s="1" t="s">
        <v>47</v>
      </c>
      <c r="AG1119" s="1" t="s">
        <v>49</v>
      </c>
    </row>
    <row r="1120" spans="1:33" x14ac:dyDescent="0.25">
      <c r="A1120">
        <v>900038790</v>
      </c>
      <c r="B1120">
        <v>14</v>
      </c>
      <c r="C1120" t="s">
        <v>32</v>
      </c>
      <c r="D1120" s="1" t="s">
        <v>661</v>
      </c>
      <c r="E1120" t="s">
        <v>662</v>
      </c>
      <c r="F1120" s="1" t="s">
        <v>1052</v>
      </c>
      <c r="G1120" t="s">
        <v>1053</v>
      </c>
      <c r="H1120" t="s">
        <v>572</v>
      </c>
      <c r="I1120">
        <v>1635</v>
      </c>
      <c r="J1120" s="1" t="s">
        <v>38</v>
      </c>
      <c r="K1120" s="1" t="s">
        <v>110</v>
      </c>
      <c r="L1120" t="s">
        <v>273</v>
      </c>
      <c r="M1120" t="s">
        <v>274</v>
      </c>
      <c r="N1120" t="s">
        <v>42</v>
      </c>
      <c r="O1120">
        <v>3</v>
      </c>
      <c r="P1120">
        <v>1</v>
      </c>
      <c r="Q1120" s="1" t="s">
        <v>198</v>
      </c>
      <c r="S1120">
        <v>1996</v>
      </c>
      <c r="T1120" s="1" t="s">
        <v>1054</v>
      </c>
      <c r="U1120" s="1" t="s">
        <v>56</v>
      </c>
      <c r="V1120" s="1" t="s">
        <v>45</v>
      </c>
      <c r="W1120" s="1" t="s">
        <v>57</v>
      </c>
      <c r="X1120" s="1" t="s">
        <v>47</v>
      </c>
      <c r="Y1120" s="1" t="s">
        <v>47</v>
      </c>
      <c r="Z1120" s="1" t="s">
        <v>38</v>
      </c>
      <c r="AA1120" s="1" t="s">
        <v>47</v>
      </c>
      <c r="AB1120" s="1" t="s">
        <v>47</v>
      </c>
      <c r="AC1120" s="2">
        <v>3</v>
      </c>
      <c r="AD1120" s="2">
        <v>3.6</v>
      </c>
      <c r="AE1120" s="1" t="s">
        <v>48</v>
      </c>
      <c r="AF1120" s="1" t="s">
        <v>47</v>
      </c>
      <c r="AG1120" s="1" t="s">
        <v>64</v>
      </c>
    </row>
    <row r="1121" spans="1:33" x14ac:dyDescent="0.25">
      <c r="A1121">
        <v>900038791</v>
      </c>
      <c r="B1121">
        <v>14</v>
      </c>
      <c r="C1121" t="s">
        <v>32</v>
      </c>
      <c r="D1121" s="1" t="s">
        <v>661</v>
      </c>
      <c r="E1121" t="s">
        <v>662</v>
      </c>
      <c r="F1121" s="1" t="s">
        <v>1052</v>
      </c>
      <c r="G1121" t="s">
        <v>1053</v>
      </c>
      <c r="H1121" t="s">
        <v>572</v>
      </c>
      <c r="I1121">
        <v>1635</v>
      </c>
      <c r="J1121" s="1" t="s">
        <v>38</v>
      </c>
      <c r="K1121" s="1" t="s">
        <v>110</v>
      </c>
      <c r="L1121" t="s">
        <v>273</v>
      </c>
      <c r="M1121" t="s">
        <v>274</v>
      </c>
      <c r="N1121" t="s">
        <v>42</v>
      </c>
      <c r="O1121">
        <v>4</v>
      </c>
      <c r="P1121">
        <v>1</v>
      </c>
      <c r="Q1121" s="1" t="s">
        <v>198</v>
      </c>
      <c r="S1121">
        <v>1996</v>
      </c>
      <c r="T1121" s="1" t="s">
        <v>1054</v>
      </c>
      <c r="U1121" s="1" t="s">
        <v>56</v>
      </c>
      <c r="V1121" s="1" t="s">
        <v>45</v>
      </c>
      <c r="W1121" s="1" t="s">
        <v>57</v>
      </c>
      <c r="X1121" s="1" t="s">
        <v>47</v>
      </c>
      <c r="Y1121" s="1" t="s">
        <v>47</v>
      </c>
      <c r="Z1121" s="1" t="s">
        <v>38</v>
      </c>
      <c r="AA1121" s="1" t="s">
        <v>47</v>
      </c>
      <c r="AB1121" s="1" t="s">
        <v>47</v>
      </c>
      <c r="AC1121" s="2">
        <v>3</v>
      </c>
      <c r="AD1121" s="2">
        <v>3.6</v>
      </c>
      <c r="AE1121" s="1" t="s">
        <v>48</v>
      </c>
      <c r="AF1121" s="1" t="s">
        <v>47</v>
      </c>
      <c r="AG1121" s="1" t="s">
        <v>65</v>
      </c>
    </row>
    <row r="1122" spans="1:33" x14ac:dyDescent="0.25">
      <c r="A1122">
        <v>900130249</v>
      </c>
      <c r="B1122">
        <v>14</v>
      </c>
      <c r="C1122" t="s">
        <v>32</v>
      </c>
      <c r="D1122" s="1" t="s">
        <v>661</v>
      </c>
      <c r="E1122" t="s">
        <v>662</v>
      </c>
      <c r="F1122" s="1" t="s">
        <v>2318</v>
      </c>
      <c r="G1122" t="s">
        <v>2815</v>
      </c>
      <c r="H1122" t="s">
        <v>945</v>
      </c>
      <c r="I1122">
        <v>548</v>
      </c>
      <c r="J1122" s="1" t="s">
        <v>38</v>
      </c>
      <c r="K1122" s="1" t="s">
        <v>49</v>
      </c>
      <c r="L1122" t="s">
        <v>273</v>
      </c>
      <c r="M1122" t="s">
        <v>274</v>
      </c>
      <c r="N1122" t="s">
        <v>42</v>
      </c>
      <c r="O1122">
        <v>1</v>
      </c>
      <c r="P1122">
        <v>1</v>
      </c>
      <c r="Q1122" s="1" t="s">
        <v>1571</v>
      </c>
      <c r="R1122" s="1" t="s">
        <v>2816</v>
      </c>
      <c r="S1122">
        <v>2008</v>
      </c>
      <c r="T1122" s="1" t="s">
        <v>2817</v>
      </c>
      <c r="U1122" s="1" t="s">
        <v>285</v>
      </c>
      <c r="V1122" s="1" t="s">
        <v>45</v>
      </c>
      <c r="W1122" s="1" t="s">
        <v>57</v>
      </c>
      <c r="X1122" s="1" t="s">
        <v>47</v>
      </c>
      <c r="Y1122" s="1" t="s">
        <v>47</v>
      </c>
      <c r="Z1122" s="1" t="s">
        <v>38</v>
      </c>
      <c r="AA1122" s="1" t="s">
        <v>47</v>
      </c>
      <c r="AB1122" s="1" t="s">
        <v>47</v>
      </c>
      <c r="AE1122" s="1" t="s">
        <v>48</v>
      </c>
      <c r="AF1122" s="1" t="s">
        <v>47</v>
      </c>
      <c r="AG1122" s="1" t="s">
        <v>39</v>
      </c>
    </row>
    <row r="1123" spans="1:33" x14ac:dyDescent="0.25">
      <c r="A1123">
        <v>900150834</v>
      </c>
      <c r="B1123">
        <v>14</v>
      </c>
      <c r="C1123" t="s">
        <v>32</v>
      </c>
      <c r="D1123" s="1" t="s">
        <v>661</v>
      </c>
      <c r="E1123" t="s">
        <v>662</v>
      </c>
      <c r="F1123" s="1" t="s">
        <v>272</v>
      </c>
      <c r="G1123" t="s">
        <v>2998</v>
      </c>
      <c r="H1123" t="s">
        <v>81</v>
      </c>
      <c r="I1123">
        <v>665</v>
      </c>
      <c r="J1123" s="1" t="s">
        <v>38</v>
      </c>
      <c r="K1123" s="1" t="s">
        <v>79</v>
      </c>
      <c r="L1123" t="s">
        <v>273</v>
      </c>
      <c r="M1123" t="s">
        <v>274</v>
      </c>
      <c r="N1123" t="s">
        <v>42</v>
      </c>
      <c r="O1123">
        <v>1</v>
      </c>
      <c r="P1123">
        <v>1</v>
      </c>
      <c r="Q1123" s="1" t="s">
        <v>2934</v>
      </c>
      <c r="R1123" s="1" t="s">
        <v>2999</v>
      </c>
      <c r="S1123">
        <v>2014</v>
      </c>
      <c r="T1123" s="1" t="s">
        <v>3000</v>
      </c>
      <c r="U1123" s="1" t="s">
        <v>56</v>
      </c>
      <c r="V1123" s="1" t="s">
        <v>45</v>
      </c>
      <c r="W1123" s="1" t="s">
        <v>46</v>
      </c>
      <c r="X1123" s="1" t="s">
        <v>73</v>
      </c>
      <c r="Y1123" s="1" t="s">
        <v>47</v>
      </c>
      <c r="Z1123" s="1" t="s">
        <v>38</v>
      </c>
      <c r="AA1123" s="1" t="s">
        <v>47</v>
      </c>
      <c r="AB1123" s="1" t="s">
        <v>47</v>
      </c>
      <c r="AC1123" s="2">
        <v>3.65</v>
      </c>
      <c r="AD1123" s="2">
        <v>4.5</v>
      </c>
      <c r="AE1123" s="1" t="s">
        <v>48</v>
      </c>
      <c r="AF1123" s="1" t="s">
        <v>47</v>
      </c>
      <c r="AG1123" s="1" t="s">
        <v>39</v>
      </c>
    </row>
    <row r="1124" spans="1:33" x14ac:dyDescent="0.25">
      <c r="A1124">
        <v>900038057</v>
      </c>
      <c r="B1124">
        <v>14</v>
      </c>
      <c r="C1124" t="s">
        <v>32</v>
      </c>
      <c r="D1124" s="1" t="s">
        <v>661</v>
      </c>
      <c r="E1124" t="s">
        <v>662</v>
      </c>
      <c r="F1124" s="1" t="s">
        <v>663</v>
      </c>
      <c r="G1124" t="s">
        <v>664</v>
      </c>
      <c r="H1124" t="s">
        <v>81</v>
      </c>
      <c r="I1124">
        <v>667</v>
      </c>
      <c r="J1124" s="1" t="s">
        <v>38</v>
      </c>
      <c r="K1124" s="1" t="s">
        <v>39</v>
      </c>
      <c r="L1124" t="s">
        <v>273</v>
      </c>
      <c r="M1124" t="s">
        <v>274</v>
      </c>
      <c r="N1124" t="s">
        <v>42</v>
      </c>
      <c r="O1124">
        <v>1</v>
      </c>
      <c r="P1124">
        <v>1</v>
      </c>
      <c r="Q1124" s="1" t="s">
        <v>320</v>
      </c>
      <c r="R1124" s="1" t="s">
        <v>665</v>
      </c>
      <c r="U1124" s="1" t="s">
        <v>56</v>
      </c>
      <c r="V1124" s="1" t="s">
        <v>45</v>
      </c>
      <c r="W1124" s="1" t="s">
        <v>46</v>
      </c>
      <c r="X1124" s="1" t="s">
        <v>73</v>
      </c>
      <c r="Y1124" s="1" t="s">
        <v>47</v>
      </c>
      <c r="Z1124" s="1" t="s">
        <v>38</v>
      </c>
      <c r="AA1124" s="1" t="s">
        <v>47</v>
      </c>
      <c r="AB1124" s="1" t="s">
        <v>47</v>
      </c>
      <c r="AC1124" s="2">
        <v>3.5</v>
      </c>
      <c r="AD1124" s="2">
        <v>4.5</v>
      </c>
      <c r="AE1124" s="1" t="s">
        <v>48</v>
      </c>
      <c r="AF1124" s="1" t="s">
        <v>47</v>
      </c>
      <c r="AG1124" s="1" t="s">
        <v>39</v>
      </c>
    </row>
    <row r="1125" spans="1:33" x14ac:dyDescent="0.25">
      <c r="A1125">
        <v>900038058</v>
      </c>
      <c r="B1125">
        <v>14</v>
      </c>
      <c r="C1125" t="s">
        <v>32</v>
      </c>
      <c r="D1125" s="1" t="s">
        <v>661</v>
      </c>
      <c r="E1125" t="s">
        <v>662</v>
      </c>
      <c r="F1125" s="1" t="s">
        <v>663</v>
      </c>
      <c r="G1125" t="s">
        <v>664</v>
      </c>
      <c r="H1125" t="s">
        <v>81</v>
      </c>
      <c r="I1125">
        <v>667</v>
      </c>
      <c r="J1125" s="1" t="s">
        <v>38</v>
      </c>
      <c r="K1125" s="1" t="s">
        <v>67</v>
      </c>
      <c r="L1125" t="s">
        <v>273</v>
      </c>
      <c r="M1125" t="s">
        <v>274</v>
      </c>
      <c r="N1125" t="s">
        <v>42</v>
      </c>
      <c r="O1125">
        <v>2</v>
      </c>
      <c r="P1125">
        <v>1</v>
      </c>
      <c r="Q1125" s="1" t="s">
        <v>320</v>
      </c>
      <c r="R1125" s="1" t="s">
        <v>666</v>
      </c>
      <c r="T1125" s="1" t="s">
        <v>667</v>
      </c>
      <c r="U1125" s="1" t="s">
        <v>56</v>
      </c>
      <c r="V1125" s="1" t="s">
        <v>45</v>
      </c>
      <c r="W1125" s="1" t="s">
        <v>46</v>
      </c>
      <c r="X1125" s="1" t="s">
        <v>73</v>
      </c>
      <c r="Y1125" s="1" t="s">
        <v>47</v>
      </c>
      <c r="Z1125" s="1" t="s">
        <v>38</v>
      </c>
      <c r="AA1125" s="1" t="s">
        <v>47</v>
      </c>
      <c r="AB1125" s="1" t="s">
        <v>47</v>
      </c>
      <c r="AC1125" s="2">
        <v>3.5</v>
      </c>
      <c r="AD1125" s="2">
        <v>4.5</v>
      </c>
      <c r="AE1125" s="1" t="s">
        <v>48</v>
      </c>
      <c r="AF1125" s="1" t="s">
        <v>47</v>
      </c>
      <c r="AG1125" s="1" t="s">
        <v>49</v>
      </c>
    </row>
    <row r="1126" spans="1:33" x14ac:dyDescent="0.25">
      <c r="A1126">
        <v>900124807</v>
      </c>
      <c r="B1126">
        <v>14</v>
      </c>
      <c r="C1126" t="s">
        <v>32</v>
      </c>
      <c r="D1126" s="1" t="s">
        <v>661</v>
      </c>
      <c r="E1126" t="s">
        <v>662</v>
      </c>
      <c r="F1126" s="1" t="s">
        <v>2376</v>
      </c>
      <c r="G1126" t="s">
        <v>393</v>
      </c>
      <c r="H1126" t="s">
        <v>393</v>
      </c>
      <c r="I1126">
        <v>293</v>
      </c>
      <c r="J1126" s="1" t="s">
        <v>38</v>
      </c>
      <c r="K1126" s="1" t="s">
        <v>65</v>
      </c>
      <c r="L1126" t="s">
        <v>273</v>
      </c>
      <c r="M1126" t="s">
        <v>274</v>
      </c>
      <c r="N1126" t="s">
        <v>42</v>
      </c>
      <c r="O1126">
        <v>1</v>
      </c>
      <c r="P1126">
        <v>1</v>
      </c>
      <c r="U1126" s="1" t="s">
        <v>56</v>
      </c>
      <c r="V1126" s="1" t="s">
        <v>45</v>
      </c>
      <c r="W1126" s="1" t="s">
        <v>46</v>
      </c>
      <c r="X1126" s="1" t="s">
        <v>47</v>
      </c>
      <c r="Y1126" s="1" t="s">
        <v>47</v>
      </c>
      <c r="Z1126" s="1" t="s">
        <v>38</v>
      </c>
      <c r="AA1126" s="1" t="s">
        <v>47</v>
      </c>
      <c r="AB1126" s="1" t="s">
        <v>47</v>
      </c>
      <c r="AE1126" s="1" t="s">
        <v>48</v>
      </c>
      <c r="AF1126" s="1" t="s">
        <v>47</v>
      </c>
      <c r="AG1126" s="1" t="s">
        <v>39</v>
      </c>
    </row>
    <row r="1127" spans="1:33" x14ac:dyDescent="0.25">
      <c r="A1127">
        <v>900094887</v>
      </c>
      <c r="B1127">
        <v>14</v>
      </c>
      <c r="C1127" t="s">
        <v>32</v>
      </c>
      <c r="D1127" s="1" t="s">
        <v>661</v>
      </c>
      <c r="E1127" t="s">
        <v>662</v>
      </c>
      <c r="F1127" s="1" t="s">
        <v>82</v>
      </c>
      <c r="G1127" t="s">
        <v>668</v>
      </c>
      <c r="H1127" t="s">
        <v>81</v>
      </c>
      <c r="I1127">
        <v>9205</v>
      </c>
      <c r="J1127" s="1" t="s">
        <v>38</v>
      </c>
      <c r="K1127" s="1" t="s">
        <v>72</v>
      </c>
      <c r="L1127" t="s">
        <v>273</v>
      </c>
      <c r="M1127" t="s">
        <v>274</v>
      </c>
      <c r="N1127" t="s">
        <v>42</v>
      </c>
      <c r="O1127">
        <v>1</v>
      </c>
      <c r="P1127">
        <v>1</v>
      </c>
      <c r="Q1127" s="1" t="s">
        <v>191</v>
      </c>
      <c r="R1127" s="1" t="s">
        <v>1790</v>
      </c>
      <c r="S1127">
        <v>2004</v>
      </c>
      <c r="T1127" s="1" t="s">
        <v>1792</v>
      </c>
      <c r="U1127" s="1" t="s">
        <v>56</v>
      </c>
      <c r="V1127" s="1" t="s">
        <v>45</v>
      </c>
      <c r="W1127" s="1" t="s">
        <v>57</v>
      </c>
      <c r="X1127" s="1" t="s">
        <v>47</v>
      </c>
      <c r="Y1127" s="1" t="s">
        <v>73</v>
      </c>
      <c r="Z1127" s="1" t="s">
        <v>440</v>
      </c>
      <c r="AA1127" s="1" t="s">
        <v>47</v>
      </c>
      <c r="AB1127" s="1" t="s">
        <v>47</v>
      </c>
      <c r="AC1127" s="2">
        <v>3.2</v>
      </c>
      <c r="AD1127" s="2">
        <v>2.9</v>
      </c>
      <c r="AE1127" s="1" t="s">
        <v>48</v>
      </c>
      <c r="AF1127" s="1" t="s">
        <v>47</v>
      </c>
      <c r="AG1127" s="1" t="s">
        <v>39</v>
      </c>
    </row>
    <row r="1128" spans="1:33" x14ac:dyDescent="0.25">
      <c r="A1128">
        <v>900094888</v>
      </c>
      <c r="B1128">
        <v>14</v>
      </c>
      <c r="C1128" t="s">
        <v>32</v>
      </c>
      <c r="D1128" s="1" t="s">
        <v>661</v>
      </c>
      <c r="E1128" t="s">
        <v>662</v>
      </c>
      <c r="F1128" s="1" t="s">
        <v>82</v>
      </c>
      <c r="G1128" t="s">
        <v>668</v>
      </c>
      <c r="H1128" t="s">
        <v>81</v>
      </c>
      <c r="I1128">
        <v>9205</v>
      </c>
      <c r="J1128" s="1" t="s">
        <v>38</v>
      </c>
      <c r="K1128" s="1" t="s">
        <v>72</v>
      </c>
      <c r="L1128" t="s">
        <v>273</v>
      </c>
      <c r="M1128" t="s">
        <v>274</v>
      </c>
      <c r="N1128" t="s">
        <v>42</v>
      </c>
      <c r="O1128">
        <v>10</v>
      </c>
      <c r="P1128">
        <v>1</v>
      </c>
      <c r="Q1128" s="1" t="s">
        <v>191</v>
      </c>
      <c r="R1128" s="1" t="s">
        <v>1793</v>
      </c>
      <c r="S1128">
        <v>2004</v>
      </c>
      <c r="T1128" s="1" t="s">
        <v>1794</v>
      </c>
      <c r="U1128" s="1" t="s">
        <v>78</v>
      </c>
      <c r="V1128" s="1" t="s">
        <v>45</v>
      </c>
      <c r="W1128" s="1" t="s">
        <v>57</v>
      </c>
      <c r="X1128" s="1" t="s">
        <v>47</v>
      </c>
      <c r="Y1128" s="1" t="s">
        <v>73</v>
      </c>
      <c r="Z1128" s="1" t="s">
        <v>440</v>
      </c>
      <c r="AA1128" s="1" t="s">
        <v>47</v>
      </c>
      <c r="AB1128" s="1" t="s">
        <v>47</v>
      </c>
      <c r="AC1128" s="2">
        <v>3.5</v>
      </c>
      <c r="AD1128" s="2">
        <v>4.5</v>
      </c>
      <c r="AE1128" s="1" t="s">
        <v>48</v>
      </c>
      <c r="AF1128" s="1" t="s">
        <v>47</v>
      </c>
      <c r="AG1128" s="1" t="s">
        <v>104</v>
      </c>
    </row>
    <row r="1129" spans="1:33" x14ac:dyDescent="0.25">
      <c r="A1129">
        <v>900135345</v>
      </c>
      <c r="B1129">
        <v>14</v>
      </c>
      <c r="C1129" t="s">
        <v>32</v>
      </c>
      <c r="D1129" s="1" t="s">
        <v>661</v>
      </c>
      <c r="E1129" t="s">
        <v>662</v>
      </c>
      <c r="F1129" s="1" t="s">
        <v>82</v>
      </c>
      <c r="G1129" t="s">
        <v>668</v>
      </c>
      <c r="H1129" t="s">
        <v>81</v>
      </c>
      <c r="I1129">
        <v>9205</v>
      </c>
      <c r="J1129" s="1" t="s">
        <v>38</v>
      </c>
      <c r="K1129" s="1" t="s">
        <v>117</v>
      </c>
      <c r="L1129" t="s">
        <v>273</v>
      </c>
      <c r="M1129" t="s">
        <v>274</v>
      </c>
      <c r="N1129" t="s">
        <v>42</v>
      </c>
      <c r="O1129">
        <v>17</v>
      </c>
      <c r="P1129">
        <v>1</v>
      </c>
      <c r="Q1129" s="1" t="s">
        <v>196</v>
      </c>
      <c r="R1129" s="1" t="s">
        <v>2912</v>
      </c>
      <c r="T1129" s="1" t="s">
        <v>2913</v>
      </c>
      <c r="U1129" s="1" t="s">
        <v>1684</v>
      </c>
      <c r="V1129" s="1" t="s">
        <v>45</v>
      </c>
      <c r="W1129" s="1" t="s">
        <v>57</v>
      </c>
      <c r="X1129" s="1" t="s">
        <v>47</v>
      </c>
      <c r="Y1129" s="1" t="s">
        <v>73</v>
      </c>
      <c r="Z1129" s="1" t="s">
        <v>432</v>
      </c>
      <c r="AA1129" s="1" t="s">
        <v>47</v>
      </c>
      <c r="AB1129" s="1" t="s">
        <v>47</v>
      </c>
      <c r="AE1129" s="1" t="s">
        <v>48</v>
      </c>
      <c r="AF1129" s="1" t="s">
        <v>47</v>
      </c>
      <c r="AG1129" s="1" t="s">
        <v>110</v>
      </c>
    </row>
    <row r="1130" spans="1:33" x14ac:dyDescent="0.25">
      <c r="A1130">
        <v>900135346</v>
      </c>
      <c r="B1130">
        <v>14</v>
      </c>
      <c r="C1130" t="s">
        <v>32</v>
      </c>
      <c r="D1130" s="1" t="s">
        <v>661</v>
      </c>
      <c r="E1130" t="s">
        <v>662</v>
      </c>
      <c r="F1130" s="1" t="s">
        <v>82</v>
      </c>
      <c r="G1130" t="s">
        <v>668</v>
      </c>
      <c r="H1130" t="s">
        <v>81</v>
      </c>
      <c r="I1130">
        <v>9205</v>
      </c>
      <c r="J1130" s="1" t="s">
        <v>38</v>
      </c>
      <c r="K1130" s="1" t="s">
        <v>117</v>
      </c>
      <c r="L1130" t="s">
        <v>273</v>
      </c>
      <c r="M1130" t="s">
        <v>274</v>
      </c>
      <c r="N1130" t="s">
        <v>42</v>
      </c>
      <c r="O1130">
        <v>18</v>
      </c>
      <c r="P1130">
        <v>1</v>
      </c>
      <c r="Q1130" s="1" t="s">
        <v>196</v>
      </c>
      <c r="R1130" s="1" t="s">
        <v>2914</v>
      </c>
      <c r="T1130" s="1" t="s">
        <v>2913</v>
      </c>
      <c r="U1130" s="1" t="s">
        <v>1684</v>
      </c>
      <c r="V1130" s="1" t="s">
        <v>45</v>
      </c>
      <c r="W1130" s="1" t="s">
        <v>57</v>
      </c>
      <c r="X1130" s="1" t="s">
        <v>47</v>
      </c>
      <c r="Y1130" s="1" t="s">
        <v>73</v>
      </c>
      <c r="Z1130" s="1" t="s">
        <v>440</v>
      </c>
      <c r="AA1130" s="1" t="s">
        <v>47</v>
      </c>
      <c r="AB1130" s="1" t="s">
        <v>47</v>
      </c>
      <c r="AE1130" s="1" t="s">
        <v>48</v>
      </c>
      <c r="AF1130" s="1" t="s">
        <v>47</v>
      </c>
      <c r="AG1130" s="1" t="s">
        <v>108</v>
      </c>
    </row>
    <row r="1131" spans="1:33" x14ac:dyDescent="0.25">
      <c r="A1131">
        <v>900094889</v>
      </c>
      <c r="B1131">
        <v>14</v>
      </c>
      <c r="C1131" t="s">
        <v>32</v>
      </c>
      <c r="D1131" s="1" t="s">
        <v>661</v>
      </c>
      <c r="E1131" t="s">
        <v>662</v>
      </c>
      <c r="F1131" s="1" t="s">
        <v>82</v>
      </c>
      <c r="G1131" t="s">
        <v>668</v>
      </c>
      <c r="H1131" t="s">
        <v>81</v>
      </c>
      <c r="I1131">
        <v>9205</v>
      </c>
      <c r="J1131" s="1" t="s">
        <v>38</v>
      </c>
      <c r="K1131" s="1" t="s">
        <v>118</v>
      </c>
      <c r="L1131" t="s">
        <v>273</v>
      </c>
      <c r="M1131" t="s">
        <v>274</v>
      </c>
      <c r="N1131" t="s">
        <v>42</v>
      </c>
      <c r="O1131">
        <v>11</v>
      </c>
      <c r="P1131">
        <v>1</v>
      </c>
      <c r="Q1131" s="1" t="s">
        <v>763</v>
      </c>
      <c r="R1131" s="1" t="s">
        <v>1795</v>
      </c>
      <c r="S1131">
        <v>2007</v>
      </c>
      <c r="T1131" s="1" t="s">
        <v>1796</v>
      </c>
      <c r="U1131" s="1" t="s">
        <v>78</v>
      </c>
      <c r="V1131" s="1" t="s">
        <v>45</v>
      </c>
      <c r="W1131" s="1" t="s">
        <v>57</v>
      </c>
      <c r="X1131" s="1" t="s">
        <v>47</v>
      </c>
      <c r="Y1131" s="1" t="s">
        <v>47</v>
      </c>
      <c r="Z1131" s="1" t="s">
        <v>38</v>
      </c>
      <c r="AA1131" s="1" t="s">
        <v>47</v>
      </c>
      <c r="AB1131" s="1" t="s">
        <v>47</v>
      </c>
      <c r="AC1131" s="2">
        <v>3.2</v>
      </c>
      <c r="AD1131" s="2">
        <v>4</v>
      </c>
      <c r="AE1131" s="1" t="s">
        <v>48</v>
      </c>
      <c r="AF1131" s="1" t="s">
        <v>47</v>
      </c>
      <c r="AG1131" s="1" t="s">
        <v>82</v>
      </c>
    </row>
    <row r="1132" spans="1:33" x14ac:dyDescent="0.25">
      <c r="A1132">
        <v>900131543</v>
      </c>
      <c r="B1132">
        <v>14</v>
      </c>
      <c r="C1132" t="s">
        <v>32</v>
      </c>
      <c r="D1132" s="1" t="s">
        <v>661</v>
      </c>
      <c r="E1132" t="s">
        <v>662</v>
      </c>
      <c r="F1132" s="1" t="s">
        <v>82</v>
      </c>
      <c r="G1132" t="s">
        <v>668</v>
      </c>
      <c r="H1132" t="s">
        <v>81</v>
      </c>
      <c r="I1132">
        <v>9205</v>
      </c>
      <c r="J1132" s="1" t="s">
        <v>38</v>
      </c>
      <c r="K1132" s="1" t="s">
        <v>105</v>
      </c>
      <c r="L1132" t="s">
        <v>273</v>
      </c>
      <c r="M1132" t="s">
        <v>274</v>
      </c>
      <c r="N1132" t="s">
        <v>42</v>
      </c>
      <c r="O1132">
        <v>2</v>
      </c>
      <c r="P1132">
        <v>1</v>
      </c>
      <c r="U1132" s="1" t="s">
        <v>285</v>
      </c>
      <c r="V1132" s="1" t="s">
        <v>45</v>
      </c>
      <c r="W1132" s="1" t="s">
        <v>57</v>
      </c>
      <c r="X1132" s="1" t="s">
        <v>73</v>
      </c>
      <c r="Y1132" s="1" t="s">
        <v>47</v>
      </c>
      <c r="Z1132" s="1" t="s">
        <v>38</v>
      </c>
      <c r="AA1132" s="1" t="s">
        <v>47</v>
      </c>
      <c r="AB1132" s="1" t="s">
        <v>47</v>
      </c>
      <c r="AC1132" s="2">
        <v>7</v>
      </c>
      <c r="AD1132" s="2">
        <v>2</v>
      </c>
      <c r="AE1132" s="1" t="s">
        <v>48</v>
      </c>
      <c r="AF1132" s="1" t="s">
        <v>47</v>
      </c>
      <c r="AG1132" s="1" t="s">
        <v>49</v>
      </c>
    </row>
    <row r="1133" spans="1:33" x14ac:dyDescent="0.25">
      <c r="A1133">
        <v>900038063</v>
      </c>
      <c r="B1133">
        <v>14</v>
      </c>
      <c r="C1133" t="s">
        <v>32</v>
      </c>
      <c r="D1133" s="1" t="s">
        <v>661</v>
      </c>
      <c r="E1133" t="s">
        <v>662</v>
      </c>
      <c r="F1133" s="1" t="s">
        <v>82</v>
      </c>
      <c r="G1133" t="s">
        <v>668</v>
      </c>
      <c r="H1133" t="s">
        <v>81</v>
      </c>
      <c r="I1133">
        <v>9205</v>
      </c>
      <c r="J1133" s="1" t="s">
        <v>38</v>
      </c>
      <c r="K1133" s="1" t="s">
        <v>66</v>
      </c>
      <c r="L1133" t="s">
        <v>273</v>
      </c>
      <c r="M1133" t="s">
        <v>274</v>
      </c>
      <c r="N1133" t="s">
        <v>42</v>
      </c>
      <c r="O1133">
        <v>14</v>
      </c>
      <c r="P1133">
        <v>1</v>
      </c>
      <c r="Q1133" s="1" t="s">
        <v>320</v>
      </c>
      <c r="R1133" s="1" t="s">
        <v>669</v>
      </c>
      <c r="S1133">
        <v>1991</v>
      </c>
      <c r="T1133" s="1" t="s">
        <v>670</v>
      </c>
      <c r="U1133" s="1" t="s">
        <v>78</v>
      </c>
      <c r="V1133" s="1" t="s">
        <v>45</v>
      </c>
      <c r="W1133" s="1" t="s">
        <v>46</v>
      </c>
      <c r="X1133" s="1" t="s">
        <v>47</v>
      </c>
      <c r="Y1133" s="1" t="s">
        <v>47</v>
      </c>
      <c r="Z1133" s="1" t="s">
        <v>38</v>
      </c>
      <c r="AA1133" s="1" t="s">
        <v>47</v>
      </c>
      <c r="AB1133" s="1" t="s">
        <v>47</v>
      </c>
      <c r="AE1133" s="1" t="s">
        <v>48</v>
      </c>
      <c r="AF1133" s="1" t="s">
        <v>47</v>
      </c>
      <c r="AG1133" s="1" t="s">
        <v>35</v>
      </c>
    </row>
    <row r="1134" spans="1:33" x14ac:dyDescent="0.25">
      <c r="A1134">
        <v>900094890</v>
      </c>
      <c r="B1134">
        <v>14</v>
      </c>
      <c r="C1134" t="s">
        <v>32</v>
      </c>
      <c r="D1134" s="1" t="s">
        <v>661</v>
      </c>
      <c r="E1134" t="s">
        <v>662</v>
      </c>
      <c r="F1134" s="1" t="s">
        <v>82</v>
      </c>
      <c r="G1134" t="s">
        <v>668</v>
      </c>
      <c r="H1134" t="s">
        <v>81</v>
      </c>
      <c r="I1134">
        <v>9205</v>
      </c>
      <c r="J1134" s="1" t="s">
        <v>38</v>
      </c>
      <c r="K1134" s="1" t="s">
        <v>1797</v>
      </c>
      <c r="L1134" t="s">
        <v>273</v>
      </c>
      <c r="M1134" t="s">
        <v>274</v>
      </c>
      <c r="N1134" t="s">
        <v>42</v>
      </c>
      <c r="O1134">
        <v>9</v>
      </c>
      <c r="P1134">
        <v>1</v>
      </c>
      <c r="Q1134" s="1" t="s">
        <v>1044</v>
      </c>
      <c r="R1134" s="1" t="s">
        <v>544</v>
      </c>
      <c r="S1134">
        <v>1997</v>
      </c>
      <c r="U1134" s="1" t="s">
        <v>56</v>
      </c>
      <c r="V1134" s="1" t="s">
        <v>45</v>
      </c>
      <c r="W1134" s="1" t="s">
        <v>57</v>
      </c>
      <c r="X1134" s="1" t="s">
        <v>73</v>
      </c>
      <c r="Y1134" s="1" t="s">
        <v>47</v>
      </c>
      <c r="Z1134" s="1" t="s">
        <v>38</v>
      </c>
      <c r="AA1134" s="1" t="s">
        <v>47</v>
      </c>
      <c r="AB1134" s="1" t="s">
        <v>47</v>
      </c>
      <c r="AC1134" s="2">
        <v>3.2</v>
      </c>
      <c r="AD1134" s="2">
        <v>2.85</v>
      </c>
      <c r="AE1134" s="1" t="s">
        <v>48</v>
      </c>
      <c r="AF1134" s="1" t="s">
        <v>47</v>
      </c>
      <c r="AG1134" s="1" t="s">
        <v>74</v>
      </c>
    </row>
    <row r="1135" spans="1:33" x14ac:dyDescent="0.25">
      <c r="A1135">
        <v>900110943</v>
      </c>
      <c r="B1135">
        <v>14</v>
      </c>
      <c r="C1135" t="s">
        <v>32</v>
      </c>
      <c r="D1135" s="1" t="s">
        <v>661</v>
      </c>
      <c r="E1135" t="s">
        <v>662</v>
      </c>
      <c r="F1135" s="1" t="s">
        <v>82</v>
      </c>
      <c r="G1135" t="s">
        <v>668</v>
      </c>
      <c r="H1135" t="s">
        <v>81</v>
      </c>
      <c r="I1135">
        <v>9205</v>
      </c>
      <c r="J1135" s="1" t="s">
        <v>38</v>
      </c>
      <c r="K1135" s="1" t="s">
        <v>1274</v>
      </c>
      <c r="L1135" t="s">
        <v>273</v>
      </c>
      <c r="M1135" t="s">
        <v>274</v>
      </c>
      <c r="N1135" t="s">
        <v>42</v>
      </c>
      <c r="O1135">
        <v>8</v>
      </c>
      <c r="P1135">
        <v>1</v>
      </c>
      <c r="Q1135" s="1" t="s">
        <v>320</v>
      </c>
      <c r="R1135" s="1" t="s">
        <v>1790</v>
      </c>
      <c r="S1135">
        <v>1995</v>
      </c>
      <c r="T1135" s="1" t="s">
        <v>2068</v>
      </c>
      <c r="U1135" s="1" t="s">
        <v>56</v>
      </c>
      <c r="V1135" s="1" t="s">
        <v>45</v>
      </c>
      <c r="W1135" s="1" t="s">
        <v>57</v>
      </c>
      <c r="X1135" s="1" t="s">
        <v>73</v>
      </c>
      <c r="Y1135" s="1" t="s">
        <v>47</v>
      </c>
      <c r="Z1135" s="1" t="s">
        <v>38</v>
      </c>
      <c r="AA1135" s="1" t="s">
        <v>47</v>
      </c>
      <c r="AB1135" s="1" t="s">
        <v>47</v>
      </c>
      <c r="AC1135" s="2">
        <v>3.2</v>
      </c>
      <c r="AD1135" s="2">
        <v>2.6</v>
      </c>
      <c r="AE1135" s="1" t="s">
        <v>48</v>
      </c>
      <c r="AF1135" s="1" t="s">
        <v>47</v>
      </c>
      <c r="AG1135" s="1" t="s">
        <v>91</v>
      </c>
    </row>
    <row r="1136" spans="1:33" x14ac:dyDescent="0.25">
      <c r="A1136">
        <v>900110944</v>
      </c>
      <c r="B1136">
        <v>14</v>
      </c>
      <c r="C1136" t="s">
        <v>32</v>
      </c>
      <c r="D1136" s="1" t="s">
        <v>661</v>
      </c>
      <c r="E1136" t="s">
        <v>662</v>
      </c>
      <c r="F1136" s="1" t="s">
        <v>82</v>
      </c>
      <c r="G1136" t="s">
        <v>668</v>
      </c>
      <c r="H1136" t="s">
        <v>81</v>
      </c>
      <c r="I1136">
        <v>9205</v>
      </c>
      <c r="J1136" s="1" t="s">
        <v>38</v>
      </c>
      <c r="K1136" s="1" t="s">
        <v>1274</v>
      </c>
      <c r="L1136" t="s">
        <v>273</v>
      </c>
      <c r="M1136" t="s">
        <v>274</v>
      </c>
      <c r="N1136" t="s">
        <v>42</v>
      </c>
      <c r="O1136">
        <v>15</v>
      </c>
      <c r="P1136">
        <v>1</v>
      </c>
      <c r="Q1136" s="1" t="s">
        <v>763</v>
      </c>
      <c r="R1136" s="1" t="s">
        <v>2069</v>
      </c>
      <c r="S1136">
        <v>2012</v>
      </c>
      <c r="T1136" s="1" t="s">
        <v>2070</v>
      </c>
      <c r="U1136" s="1" t="s">
        <v>78</v>
      </c>
      <c r="V1136" s="1" t="s">
        <v>45</v>
      </c>
      <c r="W1136" s="1" t="s">
        <v>57</v>
      </c>
      <c r="X1136" s="1" t="s">
        <v>47</v>
      </c>
      <c r="Y1136" s="1" t="s">
        <v>47</v>
      </c>
      <c r="Z1136" s="1" t="s">
        <v>38</v>
      </c>
      <c r="AA1136" s="1" t="s">
        <v>47</v>
      </c>
      <c r="AB1136" s="1" t="s">
        <v>47</v>
      </c>
      <c r="AE1136" s="1" t="s">
        <v>48</v>
      </c>
      <c r="AF1136" s="1" t="s">
        <v>47</v>
      </c>
      <c r="AG1136" s="1" t="s">
        <v>109</v>
      </c>
    </row>
    <row r="1137" spans="1:33" x14ac:dyDescent="0.25">
      <c r="A1137">
        <v>900110934</v>
      </c>
      <c r="B1137">
        <v>14</v>
      </c>
      <c r="C1137" t="s">
        <v>32</v>
      </c>
      <c r="D1137" s="1" t="s">
        <v>661</v>
      </c>
      <c r="E1137" t="s">
        <v>662</v>
      </c>
      <c r="F1137" s="1" t="s">
        <v>82</v>
      </c>
      <c r="G1137" t="s">
        <v>668</v>
      </c>
      <c r="H1137" t="s">
        <v>81</v>
      </c>
      <c r="I1137">
        <v>9205</v>
      </c>
      <c r="J1137" s="1" t="s">
        <v>38</v>
      </c>
      <c r="K1137" s="1" t="s">
        <v>68</v>
      </c>
      <c r="L1137" t="s">
        <v>273</v>
      </c>
      <c r="M1137" t="s">
        <v>274</v>
      </c>
      <c r="N1137" t="s">
        <v>42</v>
      </c>
      <c r="O1137">
        <v>13</v>
      </c>
      <c r="P1137">
        <v>1</v>
      </c>
      <c r="Q1137" s="1" t="s">
        <v>763</v>
      </c>
      <c r="R1137" s="1" t="s">
        <v>2064</v>
      </c>
      <c r="S1137">
        <v>2008</v>
      </c>
      <c r="T1137" s="1" t="s">
        <v>2065</v>
      </c>
      <c r="U1137" s="1" t="s">
        <v>78</v>
      </c>
      <c r="V1137" s="1" t="s">
        <v>45</v>
      </c>
      <c r="W1137" s="1" t="s">
        <v>57</v>
      </c>
      <c r="X1137" s="1" t="s">
        <v>47</v>
      </c>
      <c r="Y1137" s="1" t="s">
        <v>47</v>
      </c>
      <c r="Z1137" s="1" t="s">
        <v>38</v>
      </c>
      <c r="AA1137" s="1" t="s">
        <v>47</v>
      </c>
      <c r="AB1137" s="1" t="s">
        <v>47</v>
      </c>
      <c r="AE1137" s="1" t="s">
        <v>48</v>
      </c>
      <c r="AF1137" s="1" t="s">
        <v>47</v>
      </c>
      <c r="AG1137" s="1" t="s">
        <v>61</v>
      </c>
    </row>
    <row r="1138" spans="1:33" x14ac:dyDescent="0.25">
      <c r="A1138">
        <v>900110935</v>
      </c>
      <c r="B1138">
        <v>14</v>
      </c>
      <c r="C1138" t="s">
        <v>32</v>
      </c>
      <c r="D1138" s="1" t="s">
        <v>661</v>
      </c>
      <c r="E1138" t="s">
        <v>662</v>
      </c>
      <c r="F1138" s="1" t="s">
        <v>82</v>
      </c>
      <c r="G1138" t="s">
        <v>668</v>
      </c>
      <c r="H1138" t="s">
        <v>81</v>
      </c>
      <c r="I1138">
        <v>9205</v>
      </c>
      <c r="J1138" s="1" t="s">
        <v>38</v>
      </c>
      <c r="K1138" s="1" t="s">
        <v>68</v>
      </c>
      <c r="L1138" t="s">
        <v>273</v>
      </c>
      <c r="M1138" t="s">
        <v>274</v>
      </c>
      <c r="N1138" t="s">
        <v>42</v>
      </c>
      <c r="O1138">
        <v>12</v>
      </c>
      <c r="P1138">
        <v>1</v>
      </c>
      <c r="Q1138" s="1" t="s">
        <v>763</v>
      </c>
      <c r="R1138" s="1" t="s">
        <v>2066</v>
      </c>
      <c r="S1138">
        <v>2008</v>
      </c>
      <c r="T1138" s="1" t="s">
        <v>2067</v>
      </c>
      <c r="U1138" s="1" t="s">
        <v>78</v>
      </c>
      <c r="V1138" s="1" t="s">
        <v>45</v>
      </c>
      <c r="W1138" s="1" t="s">
        <v>57</v>
      </c>
      <c r="X1138" s="1" t="s">
        <v>47</v>
      </c>
      <c r="Y1138" s="1" t="s">
        <v>47</v>
      </c>
      <c r="Z1138" s="1" t="s">
        <v>38</v>
      </c>
      <c r="AA1138" s="1" t="s">
        <v>47</v>
      </c>
      <c r="AB1138" s="1" t="s">
        <v>47</v>
      </c>
      <c r="AE1138" s="1" t="s">
        <v>48</v>
      </c>
      <c r="AF1138" s="1" t="s">
        <v>47</v>
      </c>
      <c r="AG1138" s="1" t="s">
        <v>85</v>
      </c>
    </row>
    <row r="1139" spans="1:33" x14ac:dyDescent="0.25">
      <c r="A1139">
        <v>900094892</v>
      </c>
      <c r="B1139">
        <v>14</v>
      </c>
      <c r="C1139" t="s">
        <v>32</v>
      </c>
      <c r="D1139" s="1" t="s">
        <v>661</v>
      </c>
      <c r="E1139" t="s">
        <v>662</v>
      </c>
      <c r="F1139" s="1" t="s">
        <v>82</v>
      </c>
      <c r="G1139" t="s">
        <v>668</v>
      </c>
      <c r="H1139" t="s">
        <v>81</v>
      </c>
      <c r="I1139">
        <v>9205</v>
      </c>
      <c r="J1139" s="1" t="s">
        <v>38</v>
      </c>
      <c r="K1139" s="1" t="s">
        <v>1279</v>
      </c>
      <c r="L1139" t="s">
        <v>273</v>
      </c>
      <c r="M1139" t="s">
        <v>274</v>
      </c>
      <c r="N1139" t="s">
        <v>42</v>
      </c>
      <c r="O1139">
        <v>4</v>
      </c>
      <c r="P1139">
        <v>1</v>
      </c>
      <c r="Q1139" s="1" t="s">
        <v>320</v>
      </c>
      <c r="R1139" s="1" t="s">
        <v>544</v>
      </c>
      <c r="T1139" s="1" t="s">
        <v>1799</v>
      </c>
      <c r="U1139" s="1" t="s">
        <v>78</v>
      </c>
      <c r="V1139" s="1" t="s">
        <v>45</v>
      </c>
      <c r="W1139" s="1" t="s">
        <v>57</v>
      </c>
      <c r="X1139" s="1" t="s">
        <v>47</v>
      </c>
      <c r="Y1139" s="1" t="s">
        <v>47</v>
      </c>
      <c r="Z1139" s="1" t="s">
        <v>38</v>
      </c>
      <c r="AA1139" s="1" t="s">
        <v>47</v>
      </c>
      <c r="AB1139" s="1" t="s">
        <v>47</v>
      </c>
      <c r="AC1139" s="2">
        <v>4</v>
      </c>
      <c r="AD1139" s="2">
        <v>2.95</v>
      </c>
      <c r="AE1139" s="1" t="s">
        <v>48</v>
      </c>
      <c r="AF1139" s="1" t="s">
        <v>47</v>
      </c>
      <c r="AG1139" s="1" t="s">
        <v>65</v>
      </c>
    </row>
    <row r="1140" spans="1:33" x14ac:dyDescent="0.25">
      <c r="A1140">
        <v>900094893</v>
      </c>
      <c r="B1140">
        <v>14</v>
      </c>
      <c r="C1140" t="s">
        <v>32</v>
      </c>
      <c r="D1140" s="1" t="s">
        <v>661</v>
      </c>
      <c r="E1140" t="s">
        <v>662</v>
      </c>
      <c r="F1140" s="1" t="s">
        <v>82</v>
      </c>
      <c r="G1140" t="s">
        <v>668</v>
      </c>
      <c r="H1140" t="s">
        <v>81</v>
      </c>
      <c r="I1140">
        <v>9205</v>
      </c>
      <c r="J1140" s="1" t="s">
        <v>38</v>
      </c>
      <c r="K1140" s="1" t="s">
        <v>1279</v>
      </c>
      <c r="L1140" t="s">
        <v>273</v>
      </c>
      <c r="M1140" t="s">
        <v>274</v>
      </c>
      <c r="N1140" t="s">
        <v>42</v>
      </c>
      <c r="O1140">
        <v>3</v>
      </c>
      <c r="P1140">
        <v>1</v>
      </c>
      <c r="Q1140" s="1" t="s">
        <v>320</v>
      </c>
      <c r="R1140" s="1" t="s">
        <v>544</v>
      </c>
      <c r="T1140" s="1" t="s">
        <v>1800</v>
      </c>
      <c r="U1140" s="1" t="s">
        <v>78</v>
      </c>
      <c r="V1140" s="1" t="s">
        <v>45</v>
      </c>
      <c r="W1140" s="1" t="s">
        <v>57</v>
      </c>
      <c r="X1140" s="1" t="s">
        <v>47</v>
      </c>
      <c r="Y1140" s="1" t="s">
        <v>47</v>
      </c>
      <c r="Z1140" s="1" t="s">
        <v>38</v>
      </c>
      <c r="AA1140" s="1" t="s">
        <v>47</v>
      </c>
      <c r="AB1140" s="1" t="s">
        <v>47</v>
      </c>
      <c r="AC1140" s="2">
        <v>4</v>
      </c>
      <c r="AD1140" s="2">
        <v>2.95</v>
      </c>
      <c r="AE1140" s="1" t="s">
        <v>48</v>
      </c>
      <c r="AF1140" s="1" t="s">
        <v>47</v>
      </c>
      <c r="AG1140" s="1" t="s">
        <v>64</v>
      </c>
    </row>
    <row r="1141" spans="1:33" x14ac:dyDescent="0.25">
      <c r="A1141">
        <v>900110946</v>
      </c>
      <c r="B1141">
        <v>14</v>
      </c>
      <c r="C1141" t="s">
        <v>32</v>
      </c>
      <c r="D1141" s="1" t="s">
        <v>661</v>
      </c>
      <c r="E1141" t="s">
        <v>662</v>
      </c>
      <c r="F1141" s="1" t="s">
        <v>82</v>
      </c>
      <c r="G1141" t="s">
        <v>668</v>
      </c>
      <c r="H1141" t="s">
        <v>81</v>
      </c>
      <c r="I1141">
        <v>9205</v>
      </c>
      <c r="J1141" s="1" t="s">
        <v>38</v>
      </c>
      <c r="K1141" s="1" t="s">
        <v>1279</v>
      </c>
      <c r="L1141" t="s">
        <v>273</v>
      </c>
      <c r="M1141" t="s">
        <v>274</v>
      </c>
      <c r="N1141" t="s">
        <v>42</v>
      </c>
      <c r="O1141">
        <v>6</v>
      </c>
      <c r="P1141">
        <v>1</v>
      </c>
      <c r="Q1141" s="1" t="s">
        <v>320</v>
      </c>
      <c r="R1141" s="1" t="s">
        <v>1790</v>
      </c>
      <c r="T1141" s="1" t="s">
        <v>2074</v>
      </c>
      <c r="U1141" s="1" t="s">
        <v>78</v>
      </c>
      <c r="V1141" s="1" t="s">
        <v>45</v>
      </c>
      <c r="W1141" s="1" t="s">
        <v>57</v>
      </c>
      <c r="X1141" s="1" t="s">
        <v>47</v>
      </c>
      <c r="Y1141" s="1" t="s">
        <v>47</v>
      </c>
      <c r="Z1141" s="1" t="s">
        <v>38</v>
      </c>
      <c r="AA1141" s="1" t="s">
        <v>47</v>
      </c>
      <c r="AB1141" s="1" t="s">
        <v>47</v>
      </c>
      <c r="AC1141" s="2">
        <v>4</v>
      </c>
      <c r="AD1141" s="2">
        <v>2.95</v>
      </c>
      <c r="AE1141" s="1" t="s">
        <v>48</v>
      </c>
      <c r="AF1141" s="1" t="s">
        <v>47</v>
      </c>
      <c r="AG1141" s="1" t="s">
        <v>67</v>
      </c>
    </row>
    <row r="1142" spans="1:33" x14ac:dyDescent="0.25">
      <c r="A1142">
        <v>900110947</v>
      </c>
      <c r="B1142">
        <v>14</v>
      </c>
      <c r="C1142" t="s">
        <v>32</v>
      </c>
      <c r="D1142" s="1" t="s">
        <v>661</v>
      </c>
      <c r="E1142" t="s">
        <v>662</v>
      </c>
      <c r="F1142" s="1" t="s">
        <v>82</v>
      </c>
      <c r="G1142" t="s">
        <v>668</v>
      </c>
      <c r="H1142" t="s">
        <v>81</v>
      </c>
      <c r="I1142">
        <v>9205</v>
      </c>
      <c r="J1142" s="1" t="s">
        <v>38</v>
      </c>
      <c r="K1142" s="1" t="s">
        <v>1279</v>
      </c>
      <c r="L1142" t="s">
        <v>273</v>
      </c>
      <c r="M1142" t="s">
        <v>274</v>
      </c>
      <c r="N1142" t="s">
        <v>42</v>
      </c>
      <c r="O1142">
        <v>5</v>
      </c>
      <c r="P1142">
        <v>1</v>
      </c>
      <c r="Q1142" s="1" t="s">
        <v>320</v>
      </c>
      <c r="R1142" s="1" t="s">
        <v>1790</v>
      </c>
      <c r="T1142" s="1" t="s">
        <v>2075</v>
      </c>
      <c r="U1142" s="1" t="s">
        <v>78</v>
      </c>
      <c r="V1142" s="1" t="s">
        <v>45</v>
      </c>
      <c r="W1142" s="1" t="s">
        <v>57</v>
      </c>
      <c r="X1142" s="1" t="s">
        <v>47</v>
      </c>
      <c r="Y1142" s="1" t="s">
        <v>47</v>
      </c>
      <c r="Z1142" s="1" t="s">
        <v>38</v>
      </c>
      <c r="AA1142" s="1" t="s">
        <v>47</v>
      </c>
      <c r="AB1142" s="1" t="s">
        <v>47</v>
      </c>
      <c r="AC1142" s="2">
        <v>4</v>
      </c>
      <c r="AD1142" s="2">
        <v>2.95</v>
      </c>
      <c r="AE1142" s="1" t="s">
        <v>48</v>
      </c>
      <c r="AF1142" s="1" t="s">
        <v>47</v>
      </c>
      <c r="AG1142" s="1" t="s">
        <v>66</v>
      </c>
    </row>
    <row r="1143" spans="1:33" x14ac:dyDescent="0.25">
      <c r="A1143">
        <v>900110945</v>
      </c>
      <c r="B1143">
        <v>14</v>
      </c>
      <c r="C1143" t="s">
        <v>32</v>
      </c>
      <c r="D1143" s="1" t="s">
        <v>661</v>
      </c>
      <c r="E1143" t="s">
        <v>662</v>
      </c>
      <c r="F1143" s="1" t="s">
        <v>82</v>
      </c>
      <c r="G1143" t="s">
        <v>668</v>
      </c>
      <c r="H1143" t="s">
        <v>81</v>
      </c>
      <c r="I1143">
        <v>9205</v>
      </c>
      <c r="J1143" s="1" t="s">
        <v>38</v>
      </c>
      <c r="K1143" s="1" t="s">
        <v>2071</v>
      </c>
      <c r="L1143" t="s">
        <v>273</v>
      </c>
      <c r="M1143" t="s">
        <v>274</v>
      </c>
      <c r="N1143" t="s">
        <v>42</v>
      </c>
      <c r="O1143">
        <v>16</v>
      </c>
      <c r="P1143">
        <v>1</v>
      </c>
      <c r="Q1143" s="1" t="s">
        <v>763</v>
      </c>
      <c r="R1143" s="1" t="s">
        <v>2072</v>
      </c>
      <c r="S1143">
        <v>2012</v>
      </c>
      <c r="T1143" s="1" t="s">
        <v>2073</v>
      </c>
      <c r="U1143" s="1" t="s">
        <v>78</v>
      </c>
      <c r="V1143" s="1" t="s">
        <v>45</v>
      </c>
      <c r="W1143" s="1" t="s">
        <v>57</v>
      </c>
      <c r="X1143" s="1" t="s">
        <v>47</v>
      </c>
      <c r="Y1143" s="1" t="s">
        <v>47</v>
      </c>
      <c r="Z1143" s="1" t="s">
        <v>38</v>
      </c>
      <c r="AA1143" s="1" t="s">
        <v>47</v>
      </c>
      <c r="AB1143" s="1" t="s">
        <v>47</v>
      </c>
      <c r="AE1143" s="1" t="s">
        <v>48</v>
      </c>
      <c r="AF1143" s="1" t="s">
        <v>47</v>
      </c>
      <c r="AG1143" s="1" t="s">
        <v>79</v>
      </c>
    </row>
    <row r="1144" spans="1:33" x14ac:dyDescent="0.25">
      <c r="A1144">
        <v>900094891</v>
      </c>
      <c r="B1144">
        <v>14</v>
      </c>
      <c r="C1144" t="s">
        <v>32</v>
      </c>
      <c r="D1144" s="1" t="s">
        <v>661</v>
      </c>
      <c r="E1144" t="s">
        <v>662</v>
      </c>
      <c r="F1144" s="1" t="s">
        <v>82</v>
      </c>
      <c r="G1144" t="s">
        <v>668</v>
      </c>
      <c r="H1144" t="s">
        <v>81</v>
      </c>
      <c r="I1144">
        <v>9205</v>
      </c>
      <c r="J1144" s="1" t="s">
        <v>38</v>
      </c>
      <c r="K1144" s="1" t="s">
        <v>699</v>
      </c>
      <c r="L1144" t="s">
        <v>273</v>
      </c>
      <c r="M1144" t="s">
        <v>274</v>
      </c>
      <c r="N1144" t="s">
        <v>42</v>
      </c>
      <c r="O1144">
        <v>7</v>
      </c>
      <c r="P1144">
        <v>1</v>
      </c>
      <c r="Q1144" s="1" t="s">
        <v>320</v>
      </c>
      <c r="R1144" s="1" t="s">
        <v>544</v>
      </c>
      <c r="T1144" s="1" t="s">
        <v>1798</v>
      </c>
      <c r="U1144" s="1" t="s">
        <v>56</v>
      </c>
      <c r="V1144" s="1" t="s">
        <v>45</v>
      </c>
      <c r="W1144" s="1" t="s">
        <v>57</v>
      </c>
      <c r="X1144" s="1" t="s">
        <v>47</v>
      </c>
      <c r="Y1144" s="1" t="s">
        <v>47</v>
      </c>
      <c r="Z1144" s="1" t="s">
        <v>38</v>
      </c>
      <c r="AA1144" s="1" t="s">
        <v>47</v>
      </c>
      <c r="AB1144" s="1" t="s">
        <v>47</v>
      </c>
      <c r="AC1144" s="2">
        <v>3.2</v>
      </c>
      <c r="AD1144" s="2">
        <v>2.95</v>
      </c>
      <c r="AE1144" s="1" t="s">
        <v>48</v>
      </c>
      <c r="AF1144" s="1" t="s">
        <v>47</v>
      </c>
      <c r="AG1144" s="1" t="s">
        <v>68</v>
      </c>
    </row>
    <row r="1145" spans="1:33" x14ac:dyDescent="0.25">
      <c r="A1145">
        <v>900108032</v>
      </c>
      <c r="B1145">
        <v>14</v>
      </c>
      <c r="C1145" t="s">
        <v>32</v>
      </c>
      <c r="D1145" s="1" t="s">
        <v>661</v>
      </c>
      <c r="E1145" t="s">
        <v>662</v>
      </c>
      <c r="F1145" s="1" t="s">
        <v>2056</v>
      </c>
      <c r="G1145" t="s">
        <v>2057</v>
      </c>
      <c r="H1145" t="s">
        <v>37</v>
      </c>
      <c r="I1145">
        <v>2280</v>
      </c>
      <c r="J1145" s="1" t="s">
        <v>38</v>
      </c>
      <c r="K1145" s="1" t="s">
        <v>39</v>
      </c>
      <c r="L1145" t="s">
        <v>273</v>
      </c>
      <c r="M1145" t="s">
        <v>274</v>
      </c>
      <c r="N1145" t="s">
        <v>42</v>
      </c>
      <c r="O1145">
        <v>2</v>
      </c>
      <c r="P1145">
        <v>1</v>
      </c>
      <c r="Q1145" s="1" t="s">
        <v>2058</v>
      </c>
      <c r="S1145">
        <v>2009</v>
      </c>
      <c r="T1145" s="1" t="s">
        <v>2059</v>
      </c>
      <c r="U1145" s="1" t="s">
        <v>78</v>
      </c>
      <c r="V1145" s="1" t="s">
        <v>45</v>
      </c>
      <c r="W1145" s="1" t="s">
        <v>46</v>
      </c>
      <c r="X1145" s="1" t="s">
        <v>47</v>
      </c>
      <c r="Y1145" s="1" t="s">
        <v>47</v>
      </c>
      <c r="Z1145" s="1" t="s">
        <v>38</v>
      </c>
      <c r="AA1145" s="1" t="s">
        <v>47</v>
      </c>
      <c r="AB1145" s="1" t="s">
        <v>47</v>
      </c>
      <c r="AC1145" s="2">
        <v>4</v>
      </c>
      <c r="AD1145" s="2">
        <v>4</v>
      </c>
      <c r="AE1145" s="1" t="s">
        <v>48</v>
      </c>
      <c r="AF1145" s="1" t="s">
        <v>47</v>
      </c>
      <c r="AG1145" s="1" t="s">
        <v>332</v>
      </c>
    </row>
    <row r="1146" spans="1:33" x14ac:dyDescent="0.25">
      <c r="A1146">
        <v>900038076</v>
      </c>
      <c r="B1146">
        <v>14</v>
      </c>
      <c r="C1146" t="s">
        <v>32</v>
      </c>
      <c r="D1146" s="1" t="s">
        <v>661</v>
      </c>
      <c r="E1146" t="s">
        <v>662</v>
      </c>
      <c r="F1146" s="1" t="s">
        <v>671</v>
      </c>
      <c r="G1146" t="s">
        <v>672</v>
      </c>
      <c r="H1146" t="s">
        <v>54</v>
      </c>
      <c r="I1146">
        <v>642</v>
      </c>
      <c r="J1146" s="1" t="s">
        <v>38</v>
      </c>
      <c r="K1146" s="1" t="s">
        <v>39</v>
      </c>
      <c r="L1146" t="s">
        <v>273</v>
      </c>
      <c r="M1146" t="s">
        <v>274</v>
      </c>
      <c r="N1146" t="s">
        <v>42</v>
      </c>
      <c r="O1146">
        <v>1</v>
      </c>
      <c r="P1146">
        <v>1</v>
      </c>
      <c r="Q1146" s="1" t="s">
        <v>320</v>
      </c>
      <c r="T1146" s="1" t="s">
        <v>673</v>
      </c>
      <c r="U1146" s="1" t="s">
        <v>56</v>
      </c>
      <c r="V1146" s="1" t="s">
        <v>45</v>
      </c>
      <c r="W1146" s="1" t="s">
        <v>46</v>
      </c>
      <c r="X1146" s="1" t="s">
        <v>47</v>
      </c>
      <c r="Y1146" s="1" t="s">
        <v>47</v>
      </c>
      <c r="Z1146" s="1" t="s">
        <v>38</v>
      </c>
      <c r="AA1146" s="1" t="s">
        <v>47</v>
      </c>
      <c r="AB1146" s="1" t="s">
        <v>47</v>
      </c>
      <c r="AC1146" s="2">
        <v>3.8</v>
      </c>
      <c r="AD1146" s="2">
        <v>3</v>
      </c>
      <c r="AE1146" s="1" t="s">
        <v>48</v>
      </c>
      <c r="AF1146" s="1" t="s">
        <v>47</v>
      </c>
      <c r="AG1146" s="1" t="s">
        <v>39</v>
      </c>
    </row>
    <row r="1147" spans="1:33" x14ac:dyDescent="0.25">
      <c r="A1147">
        <v>900038077</v>
      </c>
      <c r="B1147">
        <v>14</v>
      </c>
      <c r="C1147" t="s">
        <v>32</v>
      </c>
      <c r="D1147" s="1" t="s">
        <v>661</v>
      </c>
      <c r="E1147" t="s">
        <v>662</v>
      </c>
      <c r="F1147" s="1" t="s">
        <v>671</v>
      </c>
      <c r="G1147" t="s">
        <v>672</v>
      </c>
      <c r="H1147" t="s">
        <v>54</v>
      </c>
      <c r="I1147">
        <v>642</v>
      </c>
      <c r="J1147" s="1" t="s">
        <v>38</v>
      </c>
      <c r="K1147" s="1" t="s">
        <v>39</v>
      </c>
      <c r="L1147" t="s">
        <v>273</v>
      </c>
      <c r="M1147" t="s">
        <v>274</v>
      </c>
      <c r="N1147" t="s">
        <v>42</v>
      </c>
      <c r="O1147">
        <v>2</v>
      </c>
      <c r="P1147">
        <v>1</v>
      </c>
      <c r="Q1147" s="1" t="s">
        <v>320</v>
      </c>
      <c r="T1147" s="1" t="s">
        <v>673</v>
      </c>
      <c r="U1147" s="1" t="s">
        <v>56</v>
      </c>
      <c r="V1147" s="1" t="s">
        <v>45</v>
      </c>
      <c r="W1147" s="1" t="s">
        <v>46</v>
      </c>
      <c r="X1147" s="1" t="s">
        <v>47</v>
      </c>
      <c r="Y1147" s="1" t="s">
        <v>47</v>
      </c>
      <c r="Z1147" s="1" t="s">
        <v>38</v>
      </c>
      <c r="AA1147" s="1" t="s">
        <v>47</v>
      </c>
      <c r="AB1147" s="1" t="s">
        <v>47</v>
      </c>
      <c r="AC1147" s="2">
        <v>3.8</v>
      </c>
      <c r="AD1147" s="2">
        <v>3</v>
      </c>
      <c r="AE1147" s="1" t="s">
        <v>48</v>
      </c>
      <c r="AF1147" s="1" t="s">
        <v>47</v>
      </c>
      <c r="AG1147" s="1" t="s">
        <v>49</v>
      </c>
    </row>
    <row r="1148" spans="1:33" x14ac:dyDescent="0.25">
      <c r="A1148">
        <v>900151170</v>
      </c>
      <c r="B1148">
        <v>14</v>
      </c>
      <c r="C1148" t="s">
        <v>32</v>
      </c>
      <c r="D1148" s="1" t="s">
        <v>661</v>
      </c>
      <c r="E1148" t="s">
        <v>662</v>
      </c>
      <c r="F1148" s="1" t="s">
        <v>671</v>
      </c>
      <c r="G1148" t="s">
        <v>672</v>
      </c>
      <c r="H1148" t="s">
        <v>54</v>
      </c>
      <c r="I1148">
        <v>642</v>
      </c>
      <c r="J1148" s="1" t="s">
        <v>38</v>
      </c>
      <c r="K1148" s="1" t="s">
        <v>39</v>
      </c>
      <c r="L1148" t="s">
        <v>273</v>
      </c>
      <c r="M1148" t="s">
        <v>274</v>
      </c>
      <c r="N1148" t="s">
        <v>42</v>
      </c>
      <c r="O1148">
        <v>5</v>
      </c>
      <c r="P1148">
        <v>1</v>
      </c>
      <c r="Q1148" s="1" t="s">
        <v>2934</v>
      </c>
      <c r="R1148" s="1" t="s">
        <v>3001</v>
      </c>
      <c r="S1148">
        <v>2018</v>
      </c>
      <c r="T1148" s="1" t="s">
        <v>3000</v>
      </c>
      <c r="U1148" s="1" t="s">
        <v>56</v>
      </c>
      <c r="V1148" s="1" t="s">
        <v>45</v>
      </c>
      <c r="W1148" s="1" t="s">
        <v>57</v>
      </c>
      <c r="X1148" s="1" t="s">
        <v>47</v>
      </c>
      <c r="Y1148" s="1" t="s">
        <v>47</v>
      </c>
      <c r="Z1148" s="1" t="s">
        <v>38</v>
      </c>
      <c r="AA1148" s="1" t="s">
        <v>47</v>
      </c>
      <c r="AB1148" s="1" t="s">
        <v>47</v>
      </c>
      <c r="AC1148" s="2">
        <v>3.5</v>
      </c>
      <c r="AD1148" s="2">
        <v>3</v>
      </c>
      <c r="AE1148" s="1" t="s">
        <v>48</v>
      </c>
      <c r="AF1148" s="1" t="s">
        <v>47</v>
      </c>
      <c r="AG1148" s="1" t="s">
        <v>66</v>
      </c>
    </row>
    <row r="1149" spans="1:33" x14ac:dyDescent="0.25">
      <c r="A1149">
        <v>900038078</v>
      </c>
      <c r="B1149">
        <v>14</v>
      </c>
      <c r="C1149" t="s">
        <v>32</v>
      </c>
      <c r="D1149" s="1" t="s">
        <v>661</v>
      </c>
      <c r="E1149" t="s">
        <v>662</v>
      </c>
      <c r="F1149" s="1" t="s">
        <v>671</v>
      </c>
      <c r="G1149" t="s">
        <v>672</v>
      </c>
      <c r="H1149" t="s">
        <v>54</v>
      </c>
      <c r="I1149">
        <v>642</v>
      </c>
      <c r="J1149" s="1" t="s">
        <v>38</v>
      </c>
      <c r="K1149" s="1" t="s">
        <v>244</v>
      </c>
      <c r="L1149" t="s">
        <v>273</v>
      </c>
      <c r="M1149" t="s">
        <v>274</v>
      </c>
      <c r="N1149" t="s">
        <v>42</v>
      </c>
      <c r="O1149">
        <v>3</v>
      </c>
      <c r="P1149">
        <v>1</v>
      </c>
      <c r="Q1149" s="1" t="s">
        <v>320</v>
      </c>
      <c r="T1149" s="1" t="s">
        <v>673</v>
      </c>
      <c r="U1149" s="1" t="s">
        <v>56</v>
      </c>
      <c r="V1149" s="1" t="s">
        <v>45</v>
      </c>
      <c r="W1149" s="1" t="s">
        <v>46</v>
      </c>
      <c r="X1149" s="1" t="s">
        <v>47</v>
      </c>
      <c r="Y1149" s="1" t="s">
        <v>47</v>
      </c>
      <c r="Z1149" s="1" t="s">
        <v>38</v>
      </c>
      <c r="AA1149" s="1" t="s">
        <v>47</v>
      </c>
      <c r="AB1149" s="1" t="s">
        <v>47</v>
      </c>
      <c r="AC1149" s="2">
        <v>3.8</v>
      </c>
      <c r="AD1149" s="2">
        <v>3</v>
      </c>
      <c r="AE1149" s="1" t="s">
        <v>48</v>
      </c>
      <c r="AF1149" s="1" t="s">
        <v>47</v>
      </c>
      <c r="AG1149" s="1" t="s">
        <v>64</v>
      </c>
    </row>
    <row r="1150" spans="1:33" x14ac:dyDescent="0.25">
      <c r="A1150">
        <v>900149313</v>
      </c>
      <c r="B1150">
        <v>14</v>
      </c>
      <c r="C1150" t="s">
        <v>32</v>
      </c>
      <c r="D1150" s="1" t="s">
        <v>661</v>
      </c>
      <c r="E1150" t="s">
        <v>662</v>
      </c>
      <c r="F1150" s="1" t="s">
        <v>671</v>
      </c>
      <c r="G1150" t="s">
        <v>672</v>
      </c>
      <c r="H1150" t="s">
        <v>54</v>
      </c>
      <c r="I1150">
        <v>642</v>
      </c>
      <c r="J1150" s="1" t="s">
        <v>38</v>
      </c>
      <c r="K1150" s="1" t="s">
        <v>244</v>
      </c>
      <c r="L1150" t="s">
        <v>273</v>
      </c>
      <c r="M1150" t="s">
        <v>274</v>
      </c>
      <c r="N1150" t="s">
        <v>42</v>
      </c>
      <c r="O1150">
        <v>4</v>
      </c>
      <c r="P1150">
        <v>1</v>
      </c>
      <c r="Q1150" s="1" t="s">
        <v>2934</v>
      </c>
      <c r="S1150">
        <v>2022</v>
      </c>
      <c r="U1150" s="1" t="s">
        <v>56</v>
      </c>
      <c r="V1150" s="1" t="s">
        <v>45</v>
      </c>
      <c r="W1150" s="1" t="s">
        <v>57</v>
      </c>
      <c r="X1150" s="1" t="s">
        <v>47</v>
      </c>
      <c r="Y1150" s="1" t="s">
        <v>47</v>
      </c>
      <c r="Z1150" s="1" t="s">
        <v>432</v>
      </c>
      <c r="AA1150" s="1" t="s">
        <v>47</v>
      </c>
      <c r="AB1150" s="1" t="s">
        <v>47</v>
      </c>
      <c r="AC1150" s="2">
        <v>3.5</v>
      </c>
      <c r="AD1150" s="2">
        <v>3</v>
      </c>
      <c r="AE1150" s="1" t="s">
        <v>48</v>
      </c>
      <c r="AF1150" s="1" t="s">
        <v>47</v>
      </c>
      <c r="AG1150" s="1" t="s">
        <v>65</v>
      </c>
    </row>
    <row r="1151" spans="1:33" x14ac:dyDescent="0.25">
      <c r="A1151">
        <v>900038081</v>
      </c>
      <c r="B1151">
        <v>14</v>
      </c>
      <c r="C1151" t="s">
        <v>32</v>
      </c>
      <c r="D1151" s="1" t="s">
        <v>661</v>
      </c>
      <c r="E1151" t="s">
        <v>662</v>
      </c>
      <c r="F1151" s="1" t="s">
        <v>61</v>
      </c>
      <c r="G1151" t="s">
        <v>674</v>
      </c>
      <c r="H1151" t="s">
        <v>81</v>
      </c>
      <c r="I1151">
        <v>2259</v>
      </c>
      <c r="J1151" s="1" t="s">
        <v>38</v>
      </c>
      <c r="K1151" s="1" t="s">
        <v>49</v>
      </c>
      <c r="L1151" t="s">
        <v>273</v>
      </c>
      <c r="M1151" t="s">
        <v>274</v>
      </c>
      <c r="N1151" t="s">
        <v>42</v>
      </c>
      <c r="O1151">
        <v>1</v>
      </c>
      <c r="P1151">
        <v>1</v>
      </c>
      <c r="Q1151" s="1" t="s">
        <v>320</v>
      </c>
      <c r="S1151">
        <v>2008</v>
      </c>
      <c r="T1151" s="1" t="s">
        <v>675</v>
      </c>
      <c r="U1151" s="1" t="s">
        <v>56</v>
      </c>
      <c r="V1151" s="1" t="s">
        <v>45</v>
      </c>
      <c r="W1151" s="1" t="s">
        <v>57</v>
      </c>
      <c r="X1151" s="1" t="s">
        <v>73</v>
      </c>
      <c r="Y1151" s="1" t="s">
        <v>47</v>
      </c>
      <c r="Z1151" s="1" t="s">
        <v>38</v>
      </c>
      <c r="AA1151" s="1" t="s">
        <v>47</v>
      </c>
      <c r="AB1151" s="1" t="s">
        <v>47</v>
      </c>
      <c r="AC1151" s="2">
        <v>3.4849999999999999</v>
      </c>
      <c r="AD1151" s="2">
        <v>4.8</v>
      </c>
      <c r="AE1151" s="1" t="s">
        <v>48</v>
      </c>
      <c r="AF1151" s="1" t="s">
        <v>47</v>
      </c>
      <c r="AG1151" s="1" t="s">
        <v>39</v>
      </c>
    </row>
    <row r="1152" spans="1:33" x14ac:dyDescent="0.25">
      <c r="A1152">
        <v>900038084</v>
      </c>
      <c r="B1152">
        <v>14</v>
      </c>
      <c r="C1152" t="s">
        <v>32</v>
      </c>
      <c r="D1152" s="1" t="s">
        <v>661</v>
      </c>
      <c r="E1152" t="s">
        <v>662</v>
      </c>
      <c r="F1152" s="1" t="s">
        <v>61</v>
      </c>
      <c r="G1152" t="s">
        <v>674</v>
      </c>
      <c r="H1152" t="s">
        <v>81</v>
      </c>
      <c r="I1152">
        <v>2259</v>
      </c>
      <c r="J1152" s="1" t="s">
        <v>38</v>
      </c>
      <c r="K1152" s="1" t="s">
        <v>49</v>
      </c>
      <c r="L1152" t="s">
        <v>273</v>
      </c>
      <c r="M1152" t="s">
        <v>274</v>
      </c>
      <c r="N1152" t="s">
        <v>42</v>
      </c>
      <c r="O1152">
        <v>4</v>
      </c>
      <c r="P1152">
        <v>1</v>
      </c>
      <c r="Q1152" s="1" t="s">
        <v>320</v>
      </c>
      <c r="S1152">
        <v>2008</v>
      </c>
      <c r="T1152" s="1" t="s">
        <v>678</v>
      </c>
      <c r="U1152" s="1" t="s">
        <v>56</v>
      </c>
      <c r="V1152" s="1" t="s">
        <v>45</v>
      </c>
      <c r="W1152" s="1" t="s">
        <v>57</v>
      </c>
      <c r="X1152" s="1" t="s">
        <v>73</v>
      </c>
      <c r="Y1152" s="1" t="s">
        <v>47</v>
      </c>
      <c r="Z1152" s="1" t="s">
        <v>38</v>
      </c>
      <c r="AA1152" s="1" t="s">
        <v>47</v>
      </c>
      <c r="AB1152" s="1" t="s">
        <v>47</v>
      </c>
      <c r="AC1152" s="2">
        <v>3.4849999999999999</v>
      </c>
      <c r="AD1152" s="2">
        <v>4.8</v>
      </c>
      <c r="AE1152" s="1" t="s">
        <v>48</v>
      </c>
      <c r="AF1152" s="1" t="s">
        <v>47</v>
      </c>
      <c r="AG1152" s="1" t="s">
        <v>65</v>
      </c>
    </row>
    <row r="1153" spans="1:33" x14ac:dyDescent="0.25">
      <c r="A1153">
        <v>900038082</v>
      </c>
      <c r="B1153">
        <v>14</v>
      </c>
      <c r="C1153" t="s">
        <v>32</v>
      </c>
      <c r="D1153" s="1" t="s">
        <v>661</v>
      </c>
      <c r="E1153" t="s">
        <v>662</v>
      </c>
      <c r="F1153" s="1" t="s">
        <v>61</v>
      </c>
      <c r="G1153" t="s">
        <v>674</v>
      </c>
      <c r="H1153" t="s">
        <v>81</v>
      </c>
      <c r="I1153">
        <v>2259</v>
      </c>
      <c r="J1153" s="1" t="s">
        <v>38</v>
      </c>
      <c r="K1153" s="1" t="s">
        <v>66</v>
      </c>
      <c r="L1153" t="s">
        <v>273</v>
      </c>
      <c r="M1153" t="s">
        <v>274</v>
      </c>
      <c r="N1153" t="s">
        <v>42</v>
      </c>
      <c r="O1153">
        <v>2</v>
      </c>
      <c r="P1153">
        <v>1</v>
      </c>
      <c r="Q1153" s="1" t="s">
        <v>320</v>
      </c>
      <c r="R1153" s="1" t="s">
        <v>676</v>
      </c>
      <c r="T1153" s="1" t="s">
        <v>675</v>
      </c>
      <c r="U1153" s="1" t="s">
        <v>56</v>
      </c>
      <c r="V1153" s="1" t="s">
        <v>45</v>
      </c>
      <c r="W1153" s="1" t="s">
        <v>57</v>
      </c>
      <c r="X1153" s="1" t="s">
        <v>73</v>
      </c>
      <c r="Y1153" s="1" t="s">
        <v>47</v>
      </c>
      <c r="Z1153" s="1" t="s">
        <v>38</v>
      </c>
      <c r="AA1153" s="1" t="s">
        <v>47</v>
      </c>
      <c r="AB1153" s="1" t="s">
        <v>47</v>
      </c>
      <c r="AC1153" s="2">
        <v>4.2</v>
      </c>
      <c r="AD1153" s="2">
        <v>4.5999999999999996</v>
      </c>
      <c r="AE1153" s="1" t="s">
        <v>48</v>
      </c>
      <c r="AF1153" s="1" t="s">
        <v>47</v>
      </c>
      <c r="AG1153" s="1" t="s">
        <v>49</v>
      </c>
    </row>
    <row r="1154" spans="1:33" x14ac:dyDescent="0.25">
      <c r="A1154">
        <v>900038083</v>
      </c>
      <c r="B1154">
        <v>14</v>
      </c>
      <c r="C1154" t="s">
        <v>32</v>
      </c>
      <c r="D1154" s="1" t="s">
        <v>661</v>
      </c>
      <c r="E1154" t="s">
        <v>662</v>
      </c>
      <c r="F1154" s="1" t="s">
        <v>61</v>
      </c>
      <c r="G1154" t="s">
        <v>674</v>
      </c>
      <c r="H1154" t="s">
        <v>81</v>
      </c>
      <c r="I1154">
        <v>2259</v>
      </c>
      <c r="J1154" s="1" t="s">
        <v>38</v>
      </c>
      <c r="K1154" s="1" t="s">
        <v>66</v>
      </c>
      <c r="L1154" t="s">
        <v>273</v>
      </c>
      <c r="M1154" t="s">
        <v>274</v>
      </c>
      <c r="N1154" t="s">
        <v>42</v>
      </c>
      <c r="O1154">
        <v>3</v>
      </c>
      <c r="P1154">
        <v>1</v>
      </c>
      <c r="Q1154" s="1" t="s">
        <v>320</v>
      </c>
      <c r="R1154" s="1" t="s">
        <v>677</v>
      </c>
      <c r="T1154" s="1" t="s">
        <v>675</v>
      </c>
      <c r="U1154" s="1" t="s">
        <v>56</v>
      </c>
      <c r="V1154" s="1" t="s">
        <v>45</v>
      </c>
      <c r="W1154" s="1" t="s">
        <v>57</v>
      </c>
      <c r="X1154" s="1" t="s">
        <v>73</v>
      </c>
      <c r="Y1154" s="1" t="s">
        <v>47</v>
      </c>
      <c r="Z1154" s="1" t="s">
        <v>38</v>
      </c>
      <c r="AA1154" s="1" t="s">
        <v>47</v>
      </c>
      <c r="AB1154" s="1" t="s">
        <v>47</v>
      </c>
      <c r="AC1154" s="2">
        <v>4.2</v>
      </c>
      <c r="AD1154" s="2">
        <v>4.5999999999999996</v>
      </c>
      <c r="AE1154" s="1" t="s">
        <v>48</v>
      </c>
      <c r="AF1154" s="1" t="s">
        <v>47</v>
      </c>
      <c r="AG1154" s="1" t="s">
        <v>64</v>
      </c>
    </row>
    <row r="1155" spans="1:33" x14ac:dyDescent="0.25">
      <c r="A1155">
        <v>900038086</v>
      </c>
      <c r="B1155">
        <v>14</v>
      </c>
      <c r="C1155" t="s">
        <v>32</v>
      </c>
      <c r="D1155" s="1" t="s">
        <v>661</v>
      </c>
      <c r="E1155" t="s">
        <v>662</v>
      </c>
      <c r="F1155" s="1" t="s">
        <v>679</v>
      </c>
      <c r="G1155" t="s">
        <v>680</v>
      </c>
      <c r="H1155" t="s">
        <v>81</v>
      </c>
      <c r="I1155">
        <v>449</v>
      </c>
      <c r="J1155" s="1" t="s">
        <v>38</v>
      </c>
      <c r="K1155" s="1" t="s">
        <v>61</v>
      </c>
      <c r="L1155" t="s">
        <v>273</v>
      </c>
      <c r="M1155" t="s">
        <v>274</v>
      </c>
      <c r="N1155" t="s">
        <v>42</v>
      </c>
      <c r="O1155">
        <v>1</v>
      </c>
      <c r="P1155">
        <v>1</v>
      </c>
      <c r="Q1155" s="1" t="s">
        <v>681</v>
      </c>
      <c r="R1155" s="1" t="s">
        <v>682</v>
      </c>
      <c r="S1155">
        <v>1996</v>
      </c>
      <c r="T1155" s="1" t="s">
        <v>683</v>
      </c>
      <c r="U1155" s="1" t="s">
        <v>56</v>
      </c>
      <c r="V1155" s="1" t="s">
        <v>45</v>
      </c>
      <c r="W1155" s="1" t="s">
        <v>57</v>
      </c>
      <c r="X1155" s="1" t="s">
        <v>47</v>
      </c>
      <c r="Y1155" s="1" t="s">
        <v>47</v>
      </c>
      <c r="Z1155" s="1" t="s">
        <v>38</v>
      </c>
      <c r="AA1155" s="1" t="s">
        <v>47</v>
      </c>
      <c r="AB1155" s="1" t="s">
        <v>47</v>
      </c>
      <c r="AC1155" s="2">
        <v>6.1</v>
      </c>
      <c r="AD1155" s="2">
        <v>3.95</v>
      </c>
      <c r="AE1155" s="1" t="s">
        <v>48</v>
      </c>
      <c r="AF1155" s="1" t="s">
        <v>47</v>
      </c>
      <c r="AG1155" s="1" t="s">
        <v>39</v>
      </c>
    </row>
    <row r="1156" spans="1:33" x14ac:dyDescent="0.25">
      <c r="A1156">
        <v>900038087</v>
      </c>
      <c r="B1156">
        <v>14</v>
      </c>
      <c r="C1156" t="s">
        <v>32</v>
      </c>
      <c r="D1156" s="1" t="s">
        <v>661</v>
      </c>
      <c r="E1156" t="s">
        <v>662</v>
      </c>
      <c r="F1156" s="1" t="s">
        <v>679</v>
      </c>
      <c r="G1156" t="s">
        <v>680</v>
      </c>
      <c r="H1156" t="s">
        <v>81</v>
      </c>
      <c r="I1156">
        <v>449</v>
      </c>
      <c r="J1156" s="1" t="s">
        <v>38</v>
      </c>
      <c r="K1156" s="1" t="s">
        <v>61</v>
      </c>
      <c r="L1156" t="s">
        <v>273</v>
      </c>
      <c r="M1156" t="s">
        <v>274</v>
      </c>
      <c r="N1156" t="s">
        <v>42</v>
      </c>
      <c r="O1156">
        <v>2</v>
      </c>
      <c r="P1156">
        <v>1</v>
      </c>
      <c r="Q1156" s="1" t="s">
        <v>681</v>
      </c>
      <c r="R1156" s="1" t="s">
        <v>684</v>
      </c>
      <c r="S1156">
        <v>1996</v>
      </c>
      <c r="T1156" s="1" t="s">
        <v>683</v>
      </c>
      <c r="U1156" s="1" t="s">
        <v>56</v>
      </c>
      <c r="V1156" s="1" t="s">
        <v>45</v>
      </c>
      <c r="W1156" s="1" t="s">
        <v>57</v>
      </c>
      <c r="X1156" s="1" t="s">
        <v>47</v>
      </c>
      <c r="Y1156" s="1" t="s">
        <v>47</v>
      </c>
      <c r="Z1156" s="1" t="s">
        <v>38</v>
      </c>
      <c r="AA1156" s="1" t="s">
        <v>47</v>
      </c>
      <c r="AB1156" s="1" t="s">
        <v>47</v>
      </c>
      <c r="AC1156" s="2">
        <v>6.1</v>
      </c>
      <c r="AD1156" s="2">
        <v>3.95</v>
      </c>
      <c r="AE1156" s="1" t="s">
        <v>48</v>
      </c>
      <c r="AF1156" s="1" t="s">
        <v>47</v>
      </c>
      <c r="AG1156" s="1" t="s">
        <v>49</v>
      </c>
    </row>
    <row r="1157" spans="1:33" x14ac:dyDescent="0.25">
      <c r="A1157">
        <v>900038088</v>
      </c>
      <c r="B1157">
        <v>14</v>
      </c>
      <c r="C1157" t="s">
        <v>32</v>
      </c>
      <c r="D1157" s="1" t="s">
        <v>661</v>
      </c>
      <c r="E1157" t="s">
        <v>662</v>
      </c>
      <c r="F1157" s="1" t="s">
        <v>679</v>
      </c>
      <c r="G1157" t="s">
        <v>680</v>
      </c>
      <c r="H1157" t="s">
        <v>81</v>
      </c>
      <c r="I1157">
        <v>449</v>
      </c>
      <c r="J1157" s="1" t="s">
        <v>38</v>
      </c>
      <c r="K1157" s="1" t="s">
        <v>61</v>
      </c>
      <c r="L1157" t="s">
        <v>273</v>
      </c>
      <c r="M1157" t="s">
        <v>274</v>
      </c>
      <c r="N1157" t="s">
        <v>42</v>
      </c>
      <c r="O1157">
        <v>3</v>
      </c>
      <c r="P1157">
        <v>1</v>
      </c>
      <c r="Q1157" s="1" t="s">
        <v>681</v>
      </c>
      <c r="R1157" s="1" t="s">
        <v>685</v>
      </c>
      <c r="S1157">
        <v>1996</v>
      </c>
      <c r="T1157" s="1" t="s">
        <v>683</v>
      </c>
      <c r="U1157" s="1" t="s">
        <v>56</v>
      </c>
      <c r="V1157" s="1" t="s">
        <v>45</v>
      </c>
      <c r="W1157" s="1" t="s">
        <v>57</v>
      </c>
      <c r="X1157" s="1" t="s">
        <v>47</v>
      </c>
      <c r="Y1157" s="1" t="s">
        <v>47</v>
      </c>
      <c r="Z1157" s="1" t="s">
        <v>38</v>
      </c>
      <c r="AA1157" s="1" t="s">
        <v>47</v>
      </c>
      <c r="AB1157" s="1" t="s">
        <v>47</v>
      </c>
      <c r="AC1157" s="2">
        <v>6.1</v>
      </c>
      <c r="AD1157" s="2">
        <v>3.95</v>
      </c>
      <c r="AE1157" s="1" t="s">
        <v>48</v>
      </c>
      <c r="AF1157" s="1" t="s">
        <v>47</v>
      </c>
      <c r="AG1157" s="1" t="s">
        <v>64</v>
      </c>
    </row>
    <row r="1158" spans="1:33" x14ac:dyDescent="0.25">
      <c r="A1158">
        <v>900038832</v>
      </c>
      <c r="B1158">
        <v>14</v>
      </c>
      <c r="C1158" t="s">
        <v>32</v>
      </c>
      <c r="D1158" s="1" t="s">
        <v>661</v>
      </c>
      <c r="E1158" t="s">
        <v>662</v>
      </c>
      <c r="F1158" s="1" t="s">
        <v>1069</v>
      </c>
      <c r="G1158" t="s">
        <v>1070</v>
      </c>
      <c r="H1158" t="s">
        <v>54</v>
      </c>
      <c r="I1158">
        <v>329</v>
      </c>
      <c r="J1158" s="1" t="s">
        <v>38</v>
      </c>
      <c r="K1158" s="1" t="s">
        <v>67</v>
      </c>
      <c r="L1158" t="s">
        <v>273</v>
      </c>
      <c r="M1158" t="s">
        <v>274</v>
      </c>
      <c r="N1158" t="s">
        <v>42</v>
      </c>
      <c r="O1158">
        <v>1</v>
      </c>
      <c r="P1158">
        <v>1</v>
      </c>
      <c r="Q1158" s="1" t="s">
        <v>129</v>
      </c>
      <c r="U1158" s="1" t="s">
        <v>44</v>
      </c>
      <c r="V1158" s="1" t="s">
        <v>45</v>
      </c>
      <c r="W1158" s="1" t="s">
        <v>46</v>
      </c>
      <c r="X1158" s="1" t="s">
        <v>47</v>
      </c>
      <c r="Y1158" s="1" t="s">
        <v>47</v>
      </c>
      <c r="Z1158" s="1" t="s">
        <v>38</v>
      </c>
      <c r="AA1158" s="1" t="s">
        <v>47</v>
      </c>
      <c r="AB1158" s="1" t="s">
        <v>47</v>
      </c>
      <c r="AE1158" s="1" t="s">
        <v>48</v>
      </c>
      <c r="AF1158" s="1" t="s">
        <v>47</v>
      </c>
      <c r="AG1158" s="1" t="s">
        <v>39</v>
      </c>
    </row>
    <row r="1159" spans="1:33" x14ac:dyDescent="0.25">
      <c r="A1159">
        <v>900038089</v>
      </c>
      <c r="B1159">
        <v>14</v>
      </c>
      <c r="C1159" t="s">
        <v>32</v>
      </c>
      <c r="D1159" s="1" t="s">
        <v>661</v>
      </c>
      <c r="E1159" t="s">
        <v>662</v>
      </c>
      <c r="F1159" s="1" t="s">
        <v>686</v>
      </c>
      <c r="G1159" t="s">
        <v>524</v>
      </c>
      <c r="H1159" t="s">
        <v>54</v>
      </c>
      <c r="I1159">
        <v>640</v>
      </c>
      <c r="J1159" s="1" t="s">
        <v>38</v>
      </c>
      <c r="K1159" s="1" t="s">
        <v>39</v>
      </c>
      <c r="L1159" t="s">
        <v>273</v>
      </c>
      <c r="M1159" t="s">
        <v>274</v>
      </c>
      <c r="N1159" t="s">
        <v>42</v>
      </c>
      <c r="O1159">
        <v>1</v>
      </c>
      <c r="P1159">
        <v>1</v>
      </c>
      <c r="Q1159" s="1" t="s">
        <v>320</v>
      </c>
      <c r="T1159" s="1" t="s">
        <v>687</v>
      </c>
      <c r="U1159" s="1" t="s">
        <v>56</v>
      </c>
      <c r="V1159" s="1" t="s">
        <v>45</v>
      </c>
      <c r="W1159" s="1" t="s">
        <v>57</v>
      </c>
      <c r="X1159" s="1" t="s">
        <v>73</v>
      </c>
      <c r="Y1159" s="1" t="s">
        <v>47</v>
      </c>
      <c r="Z1159" s="1" t="s">
        <v>38</v>
      </c>
      <c r="AA1159" s="1" t="s">
        <v>47</v>
      </c>
      <c r="AB1159" s="1" t="s">
        <v>47</v>
      </c>
      <c r="AC1159" s="2">
        <v>3.6</v>
      </c>
      <c r="AD1159" s="2">
        <v>3.3</v>
      </c>
      <c r="AE1159" s="1" t="s">
        <v>48</v>
      </c>
      <c r="AF1159" s="1" t="s">
        <v>47</v>
      </c>
      <c r="AG1159" s="1" t="s">
        <v>39</v>
      </c>
    </row>
    <row r="1160" spans="1:33" x14ac:dyDescent="0.25">
      <c r="A1160">
        <v>900038090</v>
      </c>
      <c r="B1160">
        <v>14</v>
      </c>
      <c r="C1160" t="s">
        <v>32</v>
      </c>
      <c r="D1160" s="1" t="s">
        <v>661</v>
      </c>
      <c r="E1160" t="s">
        <v>662</v>
      </c>
      <c r="F1160" s="1" t="s">
        <v>686</v>
      </c>
      <c r="G1160" t="s">
        <v>524</v>
      </c>
      <c r="H1160" t="s">
        <v>54</v>
      </c>
      <c r="I1160">
        <v>640</v>
      </c>
      <c r="J1160" s="1" t="s">
        <v>38</v>
      </c>
      <c r="K1160" s="1" t="s">
        <v>65</v>
      </c>
      <c r="L1160" t="s">
        <v>273</v>
      </c>
      <c r="M1160" t="s">
        <v>274</v>
      </c>
      <c r="N1160" t="s">
        <v>42</v>
      </c>
      <c r="O1160">
        <v>2</v>
      </c>
      <c r="P1160">
        <v>1</v>
      </c>
      <c r="Q1160" s="1" t="s">
        <v>320</v>
      </c>
      <c r="T1160" s="1" t="s">
        <v>688</v>
      </c>
      <c r="U1160" s="1" t="s">
        <v>56</v>
      </c>
      <c r="V1160" s="1" t="s">
        <v>45</v>
      </c>
      <c r="W1160" s="1" t="s">
        <v>46</v>
      </c>
      <c r="X1160" s="1" t="s">
        <v>73</v>
      </c>
      <c r="Y1160" s="1" t="s">
        <v>47</v>
      </c>
      <c r="Z1160" s="1" t="s">
        <v>38</v>
      </c>
      <c r="AA1160" s="1" t="s">
        <v>47</v>
      </c>
      <c r="AB1160" s="1" t="s">
        <v>47</v>
      </c>
      <c r="AC1160" s="2">
        <v>3.6</v>
      </c>
      <c r="AD1160" s="2">
        <v>3.6</v>
      </c>
      <c r="AE1160" s="1" t="s">
        <v>48</v>
      </c>
      <c r="AF1160" s="1" t="s">
        <v>47</v>
      </c>
      <c r="AG1160" s="1" t="s">
        <v>49</v>
      </c>
    </row>
    <row r="1161" spans="1:33" x14ac:dyDescent="0.25">
      <c r="A1161">
        <v>900038091</v>
      </c>
      <c r="B1161">
        <v>14</v>
      </c>
      <c r="C1161" t="s">
        <v>32</v>
      </c>
      <c r="D1161" s="1" t="s">
        <v>661</v>
      </c>
      <c r="E1161" t="s">
        <v>662</v>
      </c>
      <c r="F1161" s="1" t="s">
        <v>686</v>
      </c>
      <c r="G1161" t="s">
        <v>524</v>
      </c>
      <c r="H1161" t="s">
        <v>54</v>
      </c>
      <c r="I1161">
        <v>640</v>
      </c>
      <c r="J1161" s="1" t="s">
        <v>38</v>
      </c>
      <c r="K1161" s="1" t="s">
        <v>68</v>
      </c>
      <c r="L1161" t="s">
        <v>273</v>
      </c>
      <c r="M1161" t="s">
        <v>274</v>
      </c>
      <c r="N1161" t="s">
        <v>42</v>
      </c>
      <c r="O1161">
        <v>3</v>
      </c>
      <c r="P1161">
        <v>1</v>
      </c>
      <c r="Q1161" s="1" t="s">
        <v>320</v>
      </c>
      <c r="T1161" s="1" t="s">
        <v>689</v>
      </c>
      <c r="U1161" s="1" t="s">
        <v>56</v>
      </c>
      <c r="V1161" s="1" t="s">
        <v>45</v>
      </c>
      <c r="W1161" s="1" t="s">
        <v>46</v>
      </c>
      <c r="X1161" s="1" t="s">
        <v>73</v>
      </c>
      <c r="Y1161" s="1" t="s">
        <v>47</v>
      </c>
      <c r="Z1161" s="1" t="s">
        <v>38</v>
      </c>
      <c r="AA1161" s="1" t="s">
        <v>47</v>
      </c>
      <c r="AB1161" s="1" t="s">
        <v>47</v>
      </c>
      <c r="AC1161" s="2">
        <v>3.6</v>
      </c>
      <c r="AD1161" s="2">
        <v>3.3</v>
      </c>
      <c r="AE1161" s="1" t="s">
        <v>48</v>
      </c>
      <c r="AF1161" s="1" t="s">
        <v>47</v>
      </c>
      <c r="AG1161" s="1" t="s">
        <v>64</v>
      </c>
    </row>
    <row r="1162" spans="1:33" x14ac:dyDescent="0.25">
      <c r="A1162">
        <v>900038092</v>
      </c>
      <c r="B1162">
        <v>14</v>
      </c>
      <c r="C1162" t="s">
        <v>32</v>
      </c>
      <c r="D1162" s="1" t="s">
        <v>661</v>
      </c>
      <c r="E1162" t="s">
        <v>662</v>
      </c>
      <c r="F1162" s="1" t="s">
        <v>110</v>
      </c>
      <c r="G1162" t="s">
        <v>690</v>
      </c>
      <c r="H1162" t="s">
        <v>162</v>
      </c>
      <c r="I1162">
        <v>216</v>
      </c>
      <c r="J1162" s="1" t="s">
        <v>38</v>
      </c>
      <c r="K1162" s="1" t="s">
        <v>39</v>
      </c>
      <c r="L1162" t="s">
        <v>273</v>
      </c>
      <c r="M1162" t="s">
        <v>274</v>
      </c>
      <c r="N1162" t="s">
        <v>42</v>
      </c>
      <c r="O1162">
        <v>1</v>
      </c>
      <c r="P1162">
        <v>1</v>
      </c>
      <c r="Q1162" s="1" t="s">
        <v>379</v>
      </c>
      <c r="T1162" s="1" t="s">
        <v>691</v>
      </c>
      <c r="U1162" s="1" t="s">
        <v>56</v>
      </c>
      <c r="V1162" s="1" t="s">
        <v>45</v>
      </c>
      <c r="W1162" s="1" t="s">
        <v>46</v>
      </c>
      <c r="X1162" s="1" t="s">
        <v>73</v>
      </c>
      <c r="Y1162" s="1" t="s">
        <v>47</v>
      </c>
      <c r="Z1162" s="1" t="s">
        <v>38</v>
      </c>
      <c r="AA1162" s="1" t="s">
        <v>47</v>
      </c>
      <c r="AB1162" s="1" t="s">
        <v>47</v>
      </c>
      <c r="AC1162" s="2">
        <v>4.2</v>
      </c>
      <c r="AD1162" s="2">
        <v>3</v>
      </c>
      <c r="AE1162" s="1" t="s">
        <v>48</v>
      </c>
      <c r="AF1162" s="1" t="s">
        <v>47</v>
      </c>
      <c r="AG1162" s="1" t="s">
        <v>39</v>
      </c>
    </row>
    <row r="1163" spans="1:33" x14ac:dyDescent="0.25">
      <c r="A1163">
        <v>900038093</v>
      </c>
      <c r="B1163">
        <v>14</v>
      </c>
      <c r="C1163" t="s">
        <v>32</v>
      </c>
      <c r="D1163" s="1" t="s">
        <v>661</v>
      </c>
      <c r="E1163" t="s">
        <v>662</v>
      </c>
      <c r="F1163" s="1" t="s">
        <v>692</v>
      </c>
      <c r="G1163" t="s">
        <v>693</v>
      </c>
      <c r="H1163" t="s">
        <v>54</v>
      </c>
      <c r="I1163">
        <v>19</v>
      </c>
      <c r="J1163" s="1" t="s">
        <v>38</v>
      </c>
      <c r="K1163" s="1" t="s">
        <v>39</v>
      </c>
      <c r="L1163" t="s">
        <v>273</v>
      </c>
      <c r="M1163" t="s">
        <v>274</v>
      </c>
      <c r="N1163" t="s">
        <v>42</v>
      </c>
      <c r="O1163">
        <v>1</v>
      </c>
      <c r="P1163">
        <v>1</v>
      </c>
      <c r="Q1163" s="1" t="s">
        <v>694</v>
      </c>
      <c r="U1163" s="1" t="s">
        <v>44</v>
      </c>
      <c r="V1163" s="1" t="s">
        <v>45</v>
      </c>
      <c r="W1163" s="1" t="s">
        <v>46</v>
      </c>
      <c r="X1163" s="1" t="s">
        <v>47</v>
      </c>
      <c r="Y1163" s="1" t="s">
        <v>47</v>
      </c>
      <c r="Z1163" s="1" t="s">
        <v>38</v>
      </c>
      <c r="AA1163" s="1" t="s">
        <v>47</v>
      </c>
      <c r="AB1163" s="1" t="s">
        <v>47</v>
      </c>
      <c r="AE1163" s="1" t="s">
        <v>48</v>
      </c>
      <c r="AF1163" s="1" t="s">
        <v>47</v>
      </c>
      <c r="AG1163" s="1" t="s">
        <v>39</v>
      </c>
    </row>
    <row r="1164" spans="1:33" x14ac:dyDescent="0.25">
      <c r="A1164">
        <v>900038095</v>
      </c>
      <c r="B1164">
        <v>14</v>
      </c>
      <c r="C1164" t="s">
        <v>32</v>
      </c>
      <c r="D1164" s="1" t="s">
        <v>661</v>
      </c>
      <c r="E1164" t="s">
        <v>662</v>
      </c>
      <c r="F1164" s="1" t="s">
        <v>695</v>
      </c>
      <c r="G1164" t="s">
        <v>37</v>
      </c>
      <c r="H1164" t="s">
        <v>37</v>
      </c>
      <c r="I1164">
        <v>19</v>
      </c>
      <c r="J1164" s="1" t="s">
        <v>38</v>
      </c>
      <c r="K1164" s="1" t="s">
        <v>39</v>
      </c>
      <c r="L1164" t="s">
        <v>273</v>
      </c>
      <c r="M1164" t="s">
        <v>274</v>
      </c>
      <c r="N1164" t="s">
        <v>42</v>
      </c>
      <c r="O1164">
        <v>1</v>
      </c>
      <c r="P1164">
        <v>1</v>
      </c>
      <c r="Q1164" s="1" t="s">
        <v>694</v>
      </c>
      <c r="U1164" s="1" t="s">
        <v>44</v>
      </c>
      <c r="V1164" s="1" t="s">
        <v>45</v>
      </c>
      <c r="W1164" s="1" t="s">
        <v>46</v>
      </c>
      <c r="X1164" s="1" t="s">
        <v>47</v>
      </c>
      <c r="Y1164" s="1" t="s">
        <v>47</v>
      </c>
      <c r="Z1164" s="1" t="s">
        <v>38</v>
      </c>
      <c r="AA1164" s="1" t="s">
        <v>47</v>
      </c>
      <c r="AB1164" s="1" t="s">
        <v>47</v>
      </c>
      <c r="AE1164" s="1" t="s">
        <v>48</v>
      </c>
      <c r="AF1164" s="1" t="s">
        <v>47</v>
      </c>
      <c r="AG1164" s="1" t="s">
        <v>39</v>
      </c>
    </row>
    <row r="1165" spans="1:33" x14ac:dyDescent="0.25">
      <c r="A1165">
        <v>900133006</v>
      </c>
      <c r="B1165">
        <v>14</v>
      </c>
      <c r="C1165" t="s">
        <v>32</v>
      </c>
      <c r="D1165" s="1" t="s">
        <v>661</v>
      </c>
      <c r="E1165" t="s">
        <v>662</v>
      </c>
      <c r="F1165" s="1" t="s">
        <v>2864</v>
      </c>
      <c r="G1165" t="s">
        <v>2865</v>
      </c>
      <c r="H1165" t="s">
        <v>1004</v>
      </c>
      <c r="I1165">
        <v>801</v>
      </c>
      <c r="J1165" s="1" t="s">
        <v>38</v>
      </c>
      <c r="K1165" s="1" t="s">
        <v>67</v>
      </c>
      <c r="L1165" t="s">
        <v>273</v>
      </c>
      <c r="M1165" t="s">
        <v>274</v>
      </c>
      <c r="N1165" t="s">
        <v>42</v>
      </c>
      <c r="O1165">
        <v>3</v>
      </c>
      <c r="P1165">
        <v>1</v>
      </c>
      <c r="S1165">
        <v>1900</v>
      </c>
      <c r="U1165" s="1" t="s">
        <v>285</v>
      </c>
      <c r="V1165" s="1" t="s">
        <v>45</v>
      </c>
      <c r="W1165" s="1" t="s">
        <v>57</v>
      </c>
      <c r="X1165" s="1" t="s">
        <v>47</v>
      </c>
      <c r="Y1165" s="1" t="s">
        <v>47</v>
      </c>
      <c r="Z1165" s="1" t="s">
        <v>38</v>
      </c>
      <c r="AA1165" s="1" t="s">
        <v>47</v>
      </c>
      <c r="AB1165" s="1" t="s">
        <v>47</v>
      </c>
      <c r="AE1165" s="1" t="s">
        <v>48</v>
      </c>
      <c r="AF1165" s="1" t="s">
        <v>47</v>
      </c>
      <c r="AG1165" s="1" t="s">
        <v>64</v>
      </c>
    </row>
    <row r="1166" spans="1:33" x14ac:dyDescent="0.25">
      <c r="A1166">
        <v>900133005</v>
      </c>
      <c r="B1166">
        <v>14</v>
      </c>
      <c r="C1166" t="s">
        <v>32</v>
      </c>
      <c r="D1166" s="1" t="s">
        <v>661</v>
      </c>
      <c r="E1166" t="s">
        <v>662</v>
      </c>
      <c r="F1166" s="1" t="s">
        <v>2864</v>
      </c>
      <c r="G1166" t="s">
        <v>2865</v>
      </c>
      <c r="H1166" t="s">
        <v>1004</v>
      </c>
      <c r="I1166">
        <v>801</v>
      </c>
      <c r="J1166" s="1" t="s">
        <v>38</v>
      </c>
      <c r="K1166" s="1" t="s">
        <v>74</v>
      </c>
      <c r="L1166" t="s">
        <v>273</v>
      </c>
      <c r="M1166" t="s">
        <v>274</v>
      </c>
      <c r="N1166" t="s">
        <v>42</v>
      </c>
      <c r="O1166">
        <v>2</v>
      </c>
      <c r="P1166">
        <v>1</v>
      </c>
      <c r="S1166">
        <v>1900</v>
      </c>
      <c r="U1166" s="1" t="s">
        <v>285</v>
      </c>
      <c r="V1166" s="1" t="s">
        <v>45</v>
      </c>
      <c r="W1166" s="1" t="s">
        <v>57</v>
      </c>
      <c r="X1166" s="1" t="s">
        <v>47</v>
      </c>
      <c r="Y1166" s="1" t="s">
        <v>47</v>
      </c>
      <c r="Z1166" s="1" t="s">
        <v>38</v>
      </c>
      <c r="AA1166" s="1" t="s">
        <v>47</v>
      </c>
      <c r="AB1166" s="1" t="s">
        <v>47</v>
      </c>
      <c r="AE1166" s="1" t="s">
        <v>48</v>
      </c>
      <c r="AF1166" s="1" t="s">
        <v>47</v>
      </c>
      <c r="AG1166" s="1" t="s">
        <v>49</v>
      </c>
    </row>
    <row r="1167" spans="1:33" x14ac:dyDescent="0.25">
      <c r="A1167">
        <v>900038096</v>
      </c>
      <c r="B1167">
        <v>14</v>
      </c>
      <c r="C1167" t="s">
        <v>32</v>
      </c>
      <c r="D1167" s="1" t="s">
        <v>661</v>
      </c>
      <c r="E1167" t="s">
        <v>662</v>
      </c>
      <c r="F1167" s="1" t="s">
        <v>696</v>
      </c>
      <c r="G1167" t="s">
        <v>697</v>
      </c>
      <c r="H1167" t="s">
        <v>54</v>
      </c>
      <c r="I1167">
        <v>16</v>
      </c>
      <c r="J1167" s="1" t="s">
        <v>38</v>
      </c>
      <c r="K1167" s="1" t="s">
        <v>39</v>
      </c>
      <c r="L1167" t="s">
        <v>273</v>
      </c>
      <c r="M1167" t="s">
        <v>274</v>
      </c>
      <c r="N1167" t="s">
        <v>42</v>
      </c>
      <c r="O1167">
        <v>1</v>
      </c>
      <c r="P1167">
        <v>1</v>
      </c>
      <c r="Q1167" s="1" t="s">
        <v>694</v>
      </c>
      <c r="U1167" s="1" t="s">
        <v>44</v>
      </c>
      <c r="V1167" s="1" t="s">
        <v>45</v>
      </c>
      <c r="W1167" s="1" t="s">
        <v>46</v>
      </c>
      <c r="X1167" s="1" t="s">
        <v>47</v>
      </c>
      <c r="Y1167" s="1" t="s">
        <v>47</v>
      </c>
      <c r="Z1167" s="1" t="s">
        <v>38</v>
      </c>
      <c r="AA1167" s="1" t="s">
        <v>47</v>
      </c>
      <c r="AB1167" s="1" t="s">
        <v>47</v>
      </c>
      <c r="AE1167" s="1" t="s">
        <v>48</v>
      </c>
      <c r="AF1167" s="1" t="s">
        <v>47</v>
      </c>
      <c r="AG1167" s="1" t="s">
        <v>39</v>
      </c>
    </row>
    <row r="1168" spans="1:33" x14ac:dyDescent="0.25">
      <c r="A1168">
        <v>900119315</v>
      </c>
      <c r="B1168">
        <v>14</v>
      </c>
      <c r="C1168" t="s">
        <v>32</v>
      </c>
      <c r="D1168" s="1" t="s">
        <v>661</v>
      </c>
      <c r="E1168" t="s">
        <v>662</v>
      </c>
      <c r="F1168" s="1" t="s">
        <v>903</v>
      </c>
      <c r="G1168" t="s">
        <v>2304</v>
      </c>
      <c r="H1168" t="s">
        <v>2305</v>
      </c>
      <c r="I1168">
        <v>72</v>
      </c>
      <c r="J1168" s="1" t="s">
        <v>38</v>
      </c>
      <c r="K1168" s="1" t="s">
        <v>39</v>
      </c>
      <c r="L1168" t="s">
        <v>273</v>
      </c>
      <c r="M1168" t="s">
        <v>274</v>
      </c>
      <c r="N1168" t="s">
        <v>42</v>
      </c>
      <c r="O1168">
        <v>1</v>
      </c>
      <c r="P1168">
        <v>1</v>
      </c>
      <c r="U1168" s="1" t="s">
        <v>789</v>
      </c>
      <c r="V1168" s="1" t="s">
        <v>45</v>
      </c>
      <c r="W1168" s="1" t="s">
        <v>46</v>
      </c>
      <c r="X1168" s="1" t="s">
        <v>47</v>
      </c>
      <c r="Y1168" s="1" t="s">
        <v>47</v>
      </c>
      <c r="Z1168" s="1" t="s">
        <v>38</v>
      </c>
      <c r="AA1168" s="1" t="s">
        <v>47</v>
      </c>
      <c r="AB1168" s="1" t="s">
        <v>47</v>
      </c>
      <c r="AD1168" s="2">
        <v>0.78</v>
      </c>
      <c r="AE1168" s="1" t="s">
        <v>48</v>
      </c>
      <c r="AF1168" s="1" t="s">
        <v>47</v>
      </c>
      <c r="AG1168" s="1" t="s">
        <v>39</v>
      </c>
    </row>
    <row r="1169" spans="1:33" x14ac:dyDescent="0.25">
      <c r="A1169">
        <v>900128135</v>
      </c>
      <c r="B1169">
        <v>14</v>
      </c>
      <c r="C1169" t="s">
        <v>32</v>
      </c>
      <c r="D1169" s="1" t="s">
        <v>661</v>
      </c>
      <c r="E1169" t="s">
        <v>662</v>
      </c>
      <c r="F1169" s="1" t="s">
        <v>698</v>
      </c>
      <c r="G1169" t="s">
        <v>295</v>
      </c>
      <c r="H1169" t="s">
        <v>296</v>
      </c>
      <c r="I1169">
        <v>3553</v>
      </c>
      <c r="J1169" s="1" t="s">
        <v>38</v>
      </c>
      <c r="K1169" s="1" t="s">
        <v>123</v>
      </c>
      <c r="L1169" t="s">
        <v>273</v>
      </c>
      <c r="M1169" t="s">
        <v>274</v>
      </c>
      <c r="N1169" t="s">
        <v>42</v>
      </c>
      <c r="O1169">
        <v>2</v>
      </c>
      <c r="P1169">
        <v>1</v>
      </c>
      <c r="U1169" s="1" t="s">
        <v>285</v>
      </c>
      <c r="V1169" s="1" t="s">
        <v>45</v>
      </c>
      <c r="W1169" s="1" t="s">
        <v>46</v>
      </c>
      <c r="X1169" s="1" t="s">
        <v>47</v>
      </c>
      <c r="Y1169" s="1" t="s">
        <v>73</v>
      </c>
      <c r="Z1169" s="1" t="s">
        <v>128</v>
      </c>
      <c r="AA1169" s="1" t="s">
        <v>47</v>
      </c>
      <c r="AB1169" s="1" t="s">
        <v>47</v>
      </c>
      <c r="AE1169" s="1" t="s">
        <v>48</v>
      </c>
      <c r="AF1169" s="1" t="s">
        <v>47</v>
      </c>
      <c r="AG1169" s="1" t="s">
        <v>49</v>
      </c>
    </row>
    <row r="1170" spans="1:33" x14ac:dyDescent="0.25">
      <c r="A1170">
        <v>900128136</v>
      </c>
      <c r="B1170">
        <v>14</v>
      </c>
      <c r="C1170" t="s">
        <v>32</v>
      </c>
      <c r="D1170" s="1" t="s">
        <v>661</v>
      </c>
      <c r="E1170" t="s">
        <v>662</v>
      </c>
      <c r="F1170" s="1" t="s">
        <v>698</v>
      </c>
      <c r="G1170" t="s">
        <v>295</v>
      </c>
      <c r="H1170" t="s">
        <v>296</v>
      </c>
      <c r="I1170">
        <v>3553</v>
      </c>
      <c r="J1170" s="1" t="s">
        <v>38</v>
      </c>
      <c r="K1170" s="1" t="s">
        <v>123</v>
      </c>
      <c r="L1170" t="s">
        <v>273</v>
      </c>
      <c r="M1170" t="s">
        <v>274</v>
      </c>
      <c r="N1170" t="s">
        <v>42</v>
      </c>
      <c r="O1170">
        <v>1</v>
      </c>
      <c r="P1170">
        <v>1</v>
      </c>
      <c r="U1170" s="1" t="s">
        <v>285</v>
      </c>
      <c r="V1170" s="1" t="s">
        <v>45</v>
      </c>
      <c r="W1170" s="1" t="s">
        <v>46</v>
      </c>
      <c r="X1170" s="1" t="s">
        <v>47</v>
      </c>
      <c r="Y1170" s="1" t="s">
        <v>73</v>
      </c>
      <c r="Z1170" s="1" t="s">
        <v>128</v>
      </c>
      <c r="AA1170" s="1" t="s">
        <v>47</v>
      </c>
      <c r="AB1170" s="1" t="s">
        <v>47</v>
      </c>
      <c r="AE1170" s="1" t="s">
        <v>48</v>
      </c>
      <c r="AF1170" s="1" t="s">
        <v>47</v>
      </c>
      <c r="AG1170" s="1" t="s">
        <v>39</v>
      </c>
    </row>
    <row r="1171" spans="1:33" x14ac:dyDescent="0.25">
      <c r="A1171">
        <v>900123434</v>
      </c>
      <c r="B1171">
        <v>14</v>
      </c>
      <c r="C1171" t="s">
        <v>32</v>
      </c>
      <c r="D1171" s="1" t="s">
        <v>661</v>
      </c>
      <c r="E1171" t="s">
        <v>662</v>
      </c>
      <c r="F1171" s="1" t="s">
        <v>698</v>
      </c>
      <c r="G1171" t="s">
        <v>295</v>
      </c>
      <c r="H1171" t="s">
        <v>296</v>
      </c>
      <c r="I1171">
        <v>3553</v>
      </c>
      <c r="J1171" s="1" t="s">
        <v>38</v>
      </c>
      <c r="K1171" s="1" t="s">
        <v>206</v>
      </c>
      <c r="L1171" t="s">
        <v>273</v>
      </c>
      <c r="M1171" t="s">
        <v>274</v>
      </c>
      <c r="N1171" t="s">
        <v>42</v>
      </c>
      <c r="O1171">
        <v>9</v>
      </c>
      <c r="P1171">
        <v>1</v>
      </c>
      <c r="Q1171" s="1" t="s">
        <v>2540</v>
      </c>
      <c r="R1171" s="1" t="s">
        <v>2541</v>
      </c>
      <c r="U1171" s="1" t="s">
        <v>285</v>
      </c>
      <c r="V1171" s="1" t="s">
        <v>45</v>
      </c>
      <c r="W1171" s="1" t="s">
        <v>46</v>
      </c>
      <c r="X1171" s="1" t="s">
        <v>47</v>
      </c>
      <c r="Y1171" s="1" t="s">
        <v>73</v>
      </c>
      <c r="Z1171" s="1" t="s">
        <v>128</v>
      </c>
      <c r="AA1171" s="1" t="s">
        <v>47</v>
      </c>
      <c r="AB1171" s="1" t="s">
        <v>47</v>
      </c>
      <c r="AC1171" s="2">
        <v>2.2000000000000002</v>
      </c>
      <c r="AD1171" s="2">
        <v>1.95</v>
      </c>
      <c r="AE1171" s="1" t="s">
        <v>48</v>
      </c>
      <c r="AF1171" s="1" t="s">
        <v>47</v>
      </c>
      <c r="AG1171" s="1" t="s">
        <v>74</v>
      </c>
    </row>
    <row r="1172" spans="1:33" x14ac:dyDescent="0.25">
      <c r="A1172">
        <v>900123435</v>
      </c>
      <c r="B1172">
        <v>14</v>
      </c>
      <c r="C1172" t="s">
        <v>32</v>
      </c>
      <c r="D1172" s="1" t="s">
        <v>661</v>
      </c>
      <c r="E1172" t="s">
        <v>662</v>
      </c>
      <c r="F1172" s="1" t="s">
        <v>698</v>
      </c>
      <c r="G1172" t="s">
        <v>295</v>
      </c>
      <c r="H1172" t="s">
        <v>296</v>
      </c>
      <c r="I1172">
        <v>3553</v>
      </c>
      <c r="J1172" s="1" t="s">
        <v>38</v>
      </c>
      <c r="K1172" s="1" t="s">
        <v>206</v>
      </c>
      <c r="L1172" t="s">
        <v>273</v>
      </c>
      <c r="M1172" t="s">
        <v>274</v>
      </c>
      <c r="N1172" t="s">
        <v>42</v>
      </c>
      <c r="O1172">
        <v>10</v>
      </c>
      <c r="P1172">
        <v>1</v>
      </c>
      <c r="Q1172" s="1" t="s">
        <v>2540</v>
      </c>
      <c r="R1172" s="1" t="s">
        <v>2542</v>
      </c>
      <c r="U1172" s="1" t="s">
        <v>285</v>
      </c>
      <c r="V1172" s="1" t="s">
        <v>45</v>
      </c>
      <c r="W1172" s="1" t="s">
        <v>46</v>
      </c>
      <c r="X1172" s="1" t="s">
        <v>47</v>
      </c>
      <c r="Y1172" s="1" t="s">
        <v>73</v>
      </c>
      <c r="Z1172" s="1" t="s">
        <v>128</v>
      </c>
      <c r="AA1172" s="1" t="s">
        <v>47</v>
      </c>
      <c r="AB1172" s="1" t="s">
        <v>47</v>
      </c>
      <c r="AC1172" s="2">
        <v>2.2000000000000002</v>
      </c>
      <c r="AD1172" s="2">
        <v>1.95</v>
      </c>
      <c r="AE1172" s="1" t="s">
        <v>48</v>
      </c>
      <c r="AF1172" s="1" t="s">
        <v>47</v>
      </c>
      <c r="AG1172" s="1" t="s">
        <v>104</v>
      </c>
    </row>
    <row r="1173" spans="1:33" x14ac:dyDescent="0.25">
      <c r="A1173">
        <v>900123436</v>
      </c>
      <c r="B1173">
        <v>14</v>
      </c>
      <c r="C1173" t="s">
        <v>32</v>
      </c>
      <c r="D1173" s="1" t="s">
        <v>661</v>
      </c>
      <c r="E1173" t="s">
        <v>662</v>
      </c>
      <c r="F1173" s="1" t="s">
        <v>698</v>
      </c>
      <c r="G1173" t="s">
        <v>295</v>
      </c>
      <c r="H1173" t="s">
        <v>296</v>
      </c>
      <c r="I1173">
        <v>3553</v>
      </c>
      <c r="J1173" s="1" t="s">
        <v>38</v>
      </c>
      <c r="K1173" s="1" t="s">
        <v>206</v>
      </c>
      <c r="L1173" t="s">
        <v>273</v>
      </c>
      <c r="M1173" t="s">
        <v>274</v>
      </c>
      <c r="N1173" t="s">
        <v>42</v>
      </c>
      <c r="O1173">
        <v>11</v>
      </c>
      <c r="P1173">
        <v>1</v>
      </c>
      <c r="Q1173" s="1" t="s">
        <v>2540</v>
      </c>
      <c r="R1173" s="1" t="s">
        <v>2543</v>
      </c>
      <c r="U1173" s="1" t="s">
        <v>285</v>
      </c>
      <c r="V1173" s="1" t="s">
        <v>45</v>
      </c>
      <c r="W1173" s="1" t="s">
        <v>46</v>
      </c>
      <c r="X1173" s="1" t="s">
        <v>47</v>
      </c>
      <c r="Y1173" s="1" t="s">
        <v>73</v>
      </c>
      <c r="Z1173" s="1" t="s">
        <v>128</v>
      </c>
      <c r="AA1173" s="1" t="s">
        <v>47</v>
      </c>
      <c r="AB1173" s="1" t="s">
        <v>47</v>
      </c>
      <c r="AC1173" s="2">
        <v>2.1</v>
      </c>
      <c r="AD1173" s="2">
        <v>1.68</v>
      </c>
      <c r="AE1173" s="1" t="s">
        <v>48</v>
      </c>
      <c r="AF1173" s="1" t="s">
        <v>47</v>
      </c>
      <c r="AG1173" s="1" t="s">
        <v>82</v>
      </c>
    </row>
    <row r="1174" spans="1:33" x14ac:dyDescent="0.25">
      <c r="A1174">
        <v>900123414</v>
      </c>
      <c r="B1174">
        <v>14</v>
      </c>
      <c r="C1174" t="s">
        <v>32</v>
      </c>
      <c r="D1174" s="1" t="s">
        <v>661</v>
      </c>
      <c r="E1174" t="s">
        <v>662</v>
      </c>
      <c r="F1174" s="1" t="s">
        <v>698</v>
      </c>
      <c r="G1174" t="s">
        <v>295</v>
      </c>
      <c r="H1174" t="s">
        <v>296</v>
      </c>
      <c r="I1174">
        <v>3553</v>
      </c>
      <c r="J1174" s="1" t="s">
        <v>38</v>
      </c>
      <c r="K1174" s="1" t="s">
        <v>2527</v>
      </c>
      <c r="L1174" t="s">
        <v>273</v>
      </c>
      <c r="M1174" t="s">
        <v>274</v>
      </c>
      <c r="N1174" t="s">
        <v>42</v>
      </c>
      <c r="O1174">
        <v>6</v>
      </c>
      <c r="P1174">
        <v>1</v>
      </c>
      <c r="Q1174" s="1" t="s">
        <v>2520</v>
      </c>
      <c r="R1174" s="1" t="s">
        <v>2528</v>
      </c>
      <c r="T1174" s="1" t="s">
        <v>2529</v>
      </c>
      <c r="U1174" s="1" t="s">
        <v>285</v>
      </c>
      <c r="V1174" s="1" t="s">
        <v>45</v>
      </c>
      <c r="W1174" s="1" t="s">
        <v>57</v>
      </c>
      <c r="X1174" s="1" t="s">
        <v>47</v>
      </c>
      <c r="Y1174" s="1" t="s">
        <v>73</v>
      </c>
      <c r="Z1174" s="1" t="s">
        <v>128</v>
      </c>
      <c r="AA1174" s="1" t="s">
        <v>47</v>
      </c>
      <c r="AB1174" s="1" t="s">
        <v>47</v>
      </c>
      <c r="AC1174" s="2">
        <v>2.1</v>
      </c>
      <c r="AD1174" s="2">
        <v>1.68</v>
      </c>
      <c r="AE1174" s="1" t="s">
        <v>48</v>
      </c>
      <c r="AF1174" s="1" t="s">
        <v>47</v>
      </c>
      <c r="AG1174" s="1" t="s">
        <v>67</v>
      </c>
    </row>
    <row r="1175" spans="1:33" x14ac:dyDescent="0.25">
      <c r="A1175">
        <v>900123415</v>
      </c>
      <c r="B1175">
        <v>14</v>
      </c>
      <c r="C1175" t="s">
        <v>32</v>
      </c>
      <c r="D1175" s="1" t="s">
        <v>661</v>
      </c>
      <c r="E1175" t="s">
        <v>662</v>
      </c>
      <c r="F1175" s="1" t="s">
        <v>698</v>
      </c>
      <c r="G1175" t="s">
        <v>295</v>
      </c>
      <c r="H1175" t="s">
        <v>296</v>
      </c>
      <c r="I1175">
        <v>3553</v>
      </c>
      <c r="J1175" s="1" t="s">
        <v>38</v>
      </c>
      <c r="K1175" s="1" t="s">
        <v>2527</v>
      </c>
      <c r="L1175" t="s">
        <v>273</v>
      </c>
      <c r="M1175" t="s">
        <v>274</v>
      </c>
      <c r="N1175" t="s">
        <v>42</v>
      </c>
      <c r="O1175">
        <v>5</v>
      </c>
      <c r="P1175">
        <v>1</v>
      </c>
      <c r="Q1175" s="1" t="s">
        <v>2520</v>
      </c>
      <c r="R1175" s="1" t="s">
        <v>2530</v>
      </c>
      <c r="T1175" s="1" t="s">
        <v>2531</v>
      </c>
      <c r="U1175" s="1" t="s">
        <v>285</v>
      </c>
      <c r="V1175" s="1" t="s">
        <v>45</v>
      </c>
      <c r="W1175" s="1" t="s">
        <v>57</v>
      </c>
      <c r="X1175" s="1" t="s">
        <v>47</v>
      </c>
      <c r="Y1175" s="1" t="s">
        <v>73</v>
      </c>
      <c r="Z1175" s="1" t="s">
        <v>128</v>
      </c>
      <c r="AA1175" s="1" t="s">
        <v>47</v>
      </c>
      <c r="AB1175" s="1" t="s">
        <v>47</v>
      </c>
      <c r="AC1175" s="2">
        <v>2.1</v>
      </c>
      <c r="AD1175" s="2">
        <v>1.68</v>
      </c>
      <c r="AE1175" s="1" t="s">
        <v>48</v>
      </c>
      <c r="AF1175" s="1" t="s">
        <v>47</v>
      </c>
      <c r="AG1175" s="1" t="s">
        <v>66</v>
      </c>
    </row>
    <row r="1176" spans="1:33" x14ac:dyDescent="0.25">
      <c r="A1176">
        <v>900123416</v>
      </c>
      <c r="B1176">
        <v>14</v>
      </c>
      <c r="C1176" t="s">
        <v>32</v>
      </c>
      <c r="D1176" s="1" t="s">
        <v>661</v>
      </c>
      <c r="E1176" t="s">
        <v>662</v>
      </c>
      <c r="F1176" s="1" t="s">
        <v>698</v>
      </c>
      <c r="G1176" t="s">
        <v>295</v>
      </c>
      <c r="H1176" t="s">
        <v>296</v>
      </c>
      <c r="I1176">
        <v>3553</v>
      </c>
      <c r="J1176" s="1" t="s">
        <v>38</v>
      </c>
      <c r="K1176" s="1" t="s">
        <v>2527</v>
      </c>
      <c r="L1176" t="s">
        <v>273</v>
      </c>
      <c r="M1176" t="s">
        <v>274</v>
      </c>
      <c r="N1176" t="s">
        <v>42</v>
      </c>
      <c r="O1176">
        <v>4</v>
      </c>
      <c r="P1176">
        <v>1</v>
      </c>
      <c r="Q1176" s="1" t="s">
        <v>2520</v>
      </c>
      <c r="R1176" s="1" t="s">
        <v>2532</v>
      </c>
      <c r="T1176" s="1" t="s">
        <v>2533</v>
      </c>
      <c r="U1176" s="1" t="s">
        <v>285</v>
      </c>
      <c r="V1176" s="1" t="s">
        <v>45</v>
      </c>
      <c r="W1176" s="1" t="s">
        <v>57</v>
      </c>
      <c r="X1176" s="1" t="s">
        <v>47</v>
      </c>
      <c r="Y1176" s="1" t="s">
        <v>73</v>
      </c>
      <c r="Z1176" s="1" t="s">
        <v>128</v>
      </c>
      <c r="AA1176" s="1" t="s">
        <v>47</v>
      </c>
      <c r="AB1176" s="1" t="s">
        <v>47</v>
      </c>
      <c r="AC1176" s="2">
        <v>2.1</v>
      </c>
      <c r="AD1176" s="2">
        <v>1.68</v>
      </c>
      <c r="AE1176" s="1" t="s">
        <v>48</v>
      </c>
      <c r="AF1176" s="1" t="s">
        <v>47</v>
      </c>
      <c r="AG1176" s="1" t="s">
        <v>65</v>
      </c>
    </row>
    <row r="1177" spans="1:33" x14ac:dyDescent="0.25">
      <c r="A1177">
        <v>900123417</v>
      </c>
      <c r="B1177">
        <v>14</v>
      </c>
      <c r="C1177" t="s">
        <v>32</v>
      </c>
      <c r="D1177" s="1" t="s">
        <v>661</v>
      </c>
      <c r="E1177" t="s">
        <v>662</v>
      </c>
      <c r="F1177" s="1" t="s">
        <v>698</v>
      </c>
      <c r="G1177" t="s">
        <v>295</v>
      </c>
      <c r="H1177" t="s">
        <v>296</v>
      </c>
      <c r="I1177">
        <v>3553</v>
      </c>
      <c r="J1177" s="1" t="s">
        <v>38</v>
      </c>
      <c r="K1177" s="1" t="s">
        <v>2527</v>
      </c>
      <c r="L1177" t="s">
        <v>273</v>
      </c>
      <c r="M1177" t="s">
        <v>274</v>
      </c>
      <c r="N1177" t="s">
        <v>42</v>
      </c>
      <c r="O1177">
        <v>12</v>
      </c>
      <c r="P1177">
        <v>1</v>
      </c>
      <c r="Q1177" s="1" t="s">
        <v>2520</v>
      </c>
      <c r="R1177" s="1" t="s">
        <v>2534</v>
      </c>
      <c r="T1177" s="1" t="s">
        <v>2535</v>
      </c>
      <c r="U1177" s="1" t="s">
        <v>285</v>
      </c>
      <c r="V1177" s="1" t="s">
        <v>45</v>
      </c>
      <c r="W1177" s="1" t="s">
        <v>57</v>
      </c>
      <c r="X1177" s="1" t="s">
        <v>47</v>
      </c>
      <c r="Y1177" s="1" t="s">
        <v>73</v>
      </c>
      <c r="Z1177" s="1" t="s">
        <v>128</v>
      </c>
      <c r="AA1177" s="1" t="s">
        <v>47</v>
      </c>
      <c r="AB1177" s="1" t="s">
        <v>47</v>
      </c>
      <c r="AC1177" s="2">
        <v>2.1</v>
      </c>
      <c r="AD1177" s="2">
        <v>1.68</v>
      </c>
      <c r="AE1177" s="1" t="s">
        <v>48</v>
      </c>
      <c r="AF1177" s="1" t="s">
        <v>47</v>
      </c>
      <c r="AG1177" s="1" t="s">
        <v>85</v>
      </c>
    </row>
    <row r="1178" spans="1:33" x14ac:dyDescent="0.25">
      <c r="A1178">
        <v>900123418</v>
      </c>
      <c r="B1178">
        <v>14</v>
      </c>
      <c r="C1178" t="s">
        <v>32</v>
      </c>
      <c r="D1178" s="1" t="s">
        <v>661</v>
      </c>
      <c r="E1178" t="s">
        <v>662</v>
      </c>
      <c r="F1178" s="1" t="s">
        <v>698</v>
      </c>
      <c r="G1178" t="s">
        <v>295</v>
      </c>
      <c r="H1178" t="s">
        <v>296</v>
      </c>
      <c r="I1178">
        <v>3553</v>
      </c>
      <c r="J1178" s="1" t="s">
        <v>38</v>
      </c>
      <c r="K1178" s="1" t="s">
        <v>2527</v>
      </c>
      <c r="L1178" t="s">
        <v>273</v>
      </c>
      <c r="M1178" t="s">
        <v>274</v>
      </c>
      <c r="N1178" t="s">
        <v>42</v>
      </c>
      <c r="O1178">
        <v>13</v>
      </c>
      <c r="P1178">
        <v>1</v>
      </c>
      <c r="Q1178" s="1" t="s">
        <v>2520</v>
      </c>
      <c r="R1178" s="1" t="s">
        <v>2536</v>
      </c>
      <c r="T1178" s="1" t="s">
        <v>2537</v>
      </c>
      <c r="U1178" s="1" t="s">
        <v>285</v>
      </c>
      <c r="V1178" s="1" t="s">
        <v>45</v>
      </c>
      <c r="W1178" s="1" t="s">
        <v>57</v>
      </c>
      <c r="X1178" s="1" t="s">
        <v>47</v>
      </c>
      <c r="Y1178" s="1" t="s">
        <v>73</v>
      </c>
      <c r="Z1178" s="1" t="s">
        <v>128</v>
      </c>
      <c r="AA1178" s="1" t="s">
        <v>47</v>
      </c>
      <c r="AB1178" s="1" t="s">
        <v>47</v>
      </c>
      <c r="AC1178" s="2">
        <v>2.1</v>
      </c>
      <c r="AD1178" s="2">
        <v>1.68</v>
      </c>
      <c r="AE1178" s="1" t="s">
        <v>48</v>
      </c>
      <c r="AF1178" s="1" t="s">
        <v>47</v>
      </c>
      <c r="AG1178" s="1" t="s">
        <v>61</v>
      </c>
    </row>
    <row r="1179" spans="1:33" x14ac:dyDescent="0.25">
      <c r="A1179">
        <v>900123420</v>
      </c>
      <c r="B1179">
        <v>14</v>
      </c>
      <c r="C1179" t="s">
        <v>32</v>
      </c>
      <c r="D1179" s="1" t="s">
        <v>661</v>
      </c>
      <c r="E1179" t="s">
        <v>662</v>
      </c>
      <c r="F1179" s="1" t="s">
        <v>698</v>
      </c>
      <c r="G1179" t="s">
        <v>295</v>
      </c>
      <c r="H1179" t="s">
        <v>296</v>
      </c>
      <c r="I1179">
        <v>3553</v>
      </c>
      <c r="J1179" s="1" t="s">
        <v>38</v>
      </c>
      <c r="K1179" s="1" t="s">
        <v>2527</v>
      </c>
      <c r="L1179" t="s">
        <v>273</v>
      </c>
      <c r="M1179" t="s">
        <v>274</v>
      </c>
      <c r="N1179" t="s">
        <v>42</v>
      </c>
      <c r="O1179">
        <v>3</v>
      </c>
      <c r="P1179">
        <v>1</v>
      </c>
      <c r="Q1179" s="1" t="s">
        <v>2520</v>
      </c>
      <c r="R1179" s="1" t="s">
        <v>2538</v>
      </c>
      <c r="T1179" s="1" t="s">
        <v>2539</v>
      </c>
      <c r="U1179" s="1" t="s">
        <v>285</v>
      </c>
      <c r="V1179" s="1" t="s">
        <v>45</v>
      </c>
      <c r="W1179" s="1" t="s">
        <v>57</v>
      </c>
      <c r="X1179" s="1" t="s">
        <v>47</v>
      </c>
      <c r="Y1179" s="1" t="s">
        <v>73</v>
      </c>
      <c r="Z1179" s="1" t="s">
        <v>128</v>
      </c>
      <c r="AA1179" s="1" t="s">
        <v>47</v>
      </c>
      <c r="AB1179" s="1" t="s">
        <v>47</v>
      </c>
      <c r="AC1179" s="2">
        <v>2.1</v>
      </c>
      <c r="AD1179" s="2">
        <v>1</v>
      </c>
      <c r="AE1179" s="1" t="s">
        <v>48</v>
      </c>
      <c r="AF1179" s="1" t="s">
        <v>47</v>
      </c>
      <c r="AG1179" s="1" t="s">
        <v>64</v>
      </c>
    </row>
    <row r="1180" spans="1:33" x14ac:dyDescent="0.25">
      <c r="A1180">
        <v>900123412</v>
      </c>
      <c r="B1180">
        <v>14</v>
      </c>
      <c r="C1180" t="s">
        <v>32</v>
      </c>
      <c r="D1180" s="1" t="s">
        <v>661</v>
      </c>
      <c r="E1180" t="s">
        <v>662</v>
      </c>
      <c r="F1180" s="1" t="s">
        <v>698</v>
      </c>
      <c r="G1180" t="s">
        <v>295</v>
      </c>
      <c r="H1180" t="s">
        <v>296</v>
      </c>
      <c r="I1180">
        <v>3553</v>
      </c>
      <c r="J1180" s="1" t="s">
        <v>38</v>
      </c>
      <c r="K1180" s="1" t="s">
        <v>1279</v>
      </c>
      <c r="L1180" t="s">
        <v>273</v>
      </c>
      <c r="M1180" t="s">
        <v>274</v>
      </c>
      <c r="N1180" t="s">
        <v>42</v>
      </c>
      <c r="O1180">
        <v>16</v>
      </c>
      <c r="P1180">
        <v>1</v>
      </c>
      <c r="R1180" s="1" t="s">
        <v>2523</v>
      </c>
      <c r="T1180" s="1" t="s">
        <v>2524</v>
      </c>
      <c r="U1180" s="1" t="s">
        <v>789</v>
      </c>
      <c r="V1180" s="1" t="s">
        <v>45</v>
      </c>
      <c r="W1180" s="1" t="s">
        <v>57</v>
      </c>
      <c r="X1180" s="1" t="s">
        <v>47</v>
      </c>
      <c r="Y1180" s="1" t="s">
        <v>47</v>
      </c>
      <c r="Z1180" s="1" t="s">
        <v>38</v>
      </c>
      <c r="AA1180" s="1" t="s">
        <v>47</v>
      </c>
      <c r="AB1180" s="1" t="s">
        <v>47</v>
      </c>
      <c r="AC1180" s="2">
        <v>2.1</v>
      </c>
      <c r="AD1180" s="2">
        <v>1.58</v>
      </c>
      <c r="AE1180" s="1" t="s">
        <v>48</v>
      </c>
      <c r="AF1180" s="1" t="s">
        <v>47</v>
      </c>
      <c r="AG1180" s="1" t="s">
        <v>79</v>
      </c>
    </row>
    <row r="1181" spans="1:33" x14ac:dyDescent="0.25">
      <c r="A1181">
        <v>900123413</v>
      </c>
      <c r="B1181">
        <v>14</v>
      </c>
      <c r="C1181" t="s">
        <v>32</v>
      </c>
      <c r="D1181" s="1" t="s">
        <v>661</v>
      </c>
      <c r="E1181" t="s">
        <v>662</v>
      </c>
      <c r="F1181" s="1" t="s">
        <v>698</v>
      </c>
      <c r="G1181" t="s">
        <v>295</v>
      </c>
      <c r="H1181" t="s">
        <v>296</v>
      </c>
      <c r="I1181">
        <v>3553</v>
      </c>
      <c r="J1181" s="1" t="s">
        <v>38</v>
      </c>
      <c r="K1181" s="1" t="s">
        <v>1279</v>
      </c>
      <c r="L1181" t="s">
        <v>273</v>
      </c>
      <c r="M1181" t="s">
        <v>274</v>
      </c>
      <c r="N1181" t="s">
        <v>42</v>
      </c>
      <c r="O1181">
        <v>15</v>
      </c>
      <c r="P1181">
        <v>1</v>
      </c>
      <c r="R1181" s="1" t="s">
        <v>2525</v>
      </c>
      <c r="T1181" s="1" t="s">
        <v>2526</v>
      </c>
      <c r="U1181" s="1" t="s">
        <v>789</v>
      </c>
      <c r="V1181" s="1" t="s">
        <v>45</v>
      </c>
      <c r="W1181" s="1" t="s">
        <v>57</v>
      </c>
      <c r="X1181" s="1" t="s">
        <v>47</v>
      </c>
      <c r="Y1181" s="1" t="s">
        <v>47</v>
      </c>
      <c r="Z1181" s="1" t="s">
        <v>38</v>
      </c>
      <c r="AA1181" s="1" t="s">
        <v>47</v>
      </c>
      <c r="AB1181" s="1" t="s">
        <v>47</v>
      </c>
      <c r="AC1181" s="2">
        <v>2.1</v>
      </c>
      <c r="AD1181" s="2">
        <v>1.58</v>
      </c>
      <c r="AE1181" s="1" t="s">
        <v>48</v>
      </c>
      <c r="AF1181" s="1" t="s">
        <v>47</v>
      </c>
      <c r="AG1181" s="1" t="s">
        <v>109</v>
      </c>
    </row>
    <row r="1182" spans="1:33" x14ac:dyDescent="0.25">
      <c r="A1182">
        <v>900131550</v>
      </c>
      <c r="B1182">
        <v>14</v>
      </c>
      <c r="C1182" t="s">
        <v>32</v>
      </c>
      <c r="D1182" s="1" t="s">
        <v>661</v>
      </c>
      <c r="E1182" t="s">
        <v>662</v>
      </c>
      <c r="F1182" s="1" t="s">
        <v>698</v>
      </c>
      <c r="G1182" t="s">
        <v>295</v>
      </c>
      <c r="H1182" t="s">
        <v>296</v>
      </c>
      <c r="I1182">
        <v>3553</v>
      </c>
      <c r="J1182" s="1" t="s">
        <v>38</v>
      </c>
      <c r="K1182" s="1" t="s">
        <v>1279</v>
      </c>
      <c r="L1182" t="s">
        <v>273</v>
      </c>
      <c r="M1182" t="s">
        <v>274</v>
      </c>
      <c r="N1182" t="s">
        <v>42</v>
      </c>
      <c r="O1182">
        <v>7</v>
      </c>
      <c r="P1182">
        <v>1</v>
      </c>
      <c r="R1182" s="1" t="s">
        <v>2844</v>
      </c>
      <c r="U1182" s="1" t="s">
        <v>78</v>
      </c>
      <c r="V1182" s="1" t="s">
        <v>45</v>
      </c>
      <c r="W1182" s="1" t="s">
        <v>57</v>
      </c>
      <c r="X1182" s="1" t="s">
        <v>47</v>
      </c>
      <c r="Y1182" s="1" t="s">
        <v>47</v>
      </c>
      <c r="Z1182" s="1" t="s">
        <v>38</v>
      </c>
      <c r="AA1182" s="1" t="s">
        <v>47</v>
      </c>
      <c r="AB1182" s="1" t="s">
        <v>47</v>
      </c>
      <c r="AE1182" s="1" t="s">
        <v>48</v>
      </c>
      <c r="AF1182" s="1" t="s">
        <v>47</v>
      </c>
      <c r="AG1182" s="1" t="s">
        <v>68</v>
      </c>
    </row>
    <row r="1183" spans="1:33" x14ac:dyDescent="0.25">
      <c r="A1183">
        <v>900131551</v>
      </c>
      <c r="B1183">
        <v>14</v>
      </c>
      <c r="C1183" t="s">
        <v>32</v>
      </c>
      <c r="D1183" s="1" t="s">
        <v>661</v>
      </c>
      <c r="E1183" t="s">
        <v>662</v>
      </c>
      <c r="F1183" s="1" t="s">
        <v>698</v>
      </c>
      <c r="G1183" t="s">
        <v>295</v>
      </c>
      <c r="H1183" t="s">
        <v>296</v>
      </c>
      <c r="I1183">
        <v>3553</v>
      </c>
      <c r="J1183" s="1" t="s">
        <v>38</v>
      </c>
      <c r="K1183" s="1" t="s">
        <v>1279</v>
      </c>
      <c r="L1183" t="s">
        <v>273</v>
      </c>
      <c r="M1183" t="s">
        <v>274</v>
      </c>
      <c r="N1183" t="s">
        <v>42</v>
      </c>
      <c r="O1183">
        <v>8</v>
      </c>
      <c r="P1183">
        <v>1</v>
      </c>
      <c r="R1183" s="1" t="s">
        <v>2845</v>
      </c>
      <c r="U1183" s="1" t="s">
        <v>78</v>
      </c>
      <c r="V1183" s="1" t="s">
        <v>45</v>
      </c>
      <c r="W1183" s="1" t="s">
        <v>57</v>
      </c>
      <c r="X1183" s="1" t="s">
        <v>47</v>
      </c>
      <c r="Y1183" s="1" t="s">
        <v>47</v>
      </c>
      <c r="Z1183" s="1" t="s">
        <v>38</v>
      </c>
      <c r="AA1183" s="1" t="s">
        <v>47</v>
      </c>
      <c r="AB1183" s="1" t="s">
        <v>47</v>
      </c>
      <c r="AE1183" s="1" t="s">
        <v>48</v>
      </c>
      <c r="AF1183" s="1" t="s">
        <v>47</v>
      </c>
      <c r="AG1183" s="1" t="s">
        <v>91</v>
      </c>
    </row>
    <row r="1184" spans="1:33" x14ac:dyDescent="0.25">
      <c r="A1184">
        <v>900123410</v>
      </c>
      <c r="B1184">
        <v>14</v>
      </c>
      <c r="C1184" t="s">
        <v>32</v>
      </c>
      <c r="D1184" s="1" t="s">
        <v>661</v>
      </c>
      <c r="E1184" t="s">
        <v>662</v>
      </c>
      <c r="F1184" s="1" t="s">
        <v>698</v>
      </c>
      <c r="G1184" t="s">
        <v>295</v>
      </c>
      <c r="H1184" t="s">
        <v>296</v>
      </c>
      <c r="I1184">
        <v>3553</v>
      </c>
      <c r="J1184" s="1" t="s">
        <v>38</v>
      </c>
      <c r="K1184" s="1" t="s">
        <v>627</v>
      </c>
      <c r="L1184" t="s">
        <v>273</v>
      </c>
      <c r="M1184" t="s">
        <v>274</v>
      </c>
      <c r="N1184" t="s">
        <v>42</v>
      </c>
      <c r="O1184">
        <v>17</v>
      </c>
      <c r="P1184">
        <v>1</v>
      </c>
      <c r="Q1184" s="1" t="s">
        <v>2520</v>
      </c>
      <c r="R1184" s="1" t="s">
        <v>2521</v>
      </c>
      <c r="T1184" s="1" t="s">
        <v>2522</v>
      </c>
      <c r="U1184" s="1" t="s">
        <v>285</v>
      </c>
      <c r="V1184" s="1" t="s">
        <v>45</v>
      </c>
      <c r="W1184" s="1" t="s">
        <v>57</v>
      </c>
      <c r="X1184" s="1" t="s">
        <v>47</v>
      </c>
      <c r="Y1184" s="1" t="s">
        <v>47</v>
      </c>
      <c r="Z1184" s="1" t="s">
        <v>38</v>
      </c>
      <c r="AA1184" s="1" t="s">
        <v>47</v>
      </c>
      <c r="AB1184" s="1" t="s">
        <v>47</v>
      </c>
      <c r="AC1184" s="2">
        <v>2.1</v>
      </c>
      <c r="AD1184" s="2">
        <v>1.65</v>
      </c>
      <c r="AE1184" s="1" t="s">
        <v>48</v>
      </c>
      <c r="AF1184" s="1" t="s">
        <v>47</v>
      </c>
      <c r="AG1184" s="1" t="s">
        <v>110</v>
      </c>
    </row>
    <row r="1185" spans="1:33" x14ac:dyDescent="0.25">
      <c r="A1185">
        <v>900038097</v>
      </c>
      <c r="B1185">
        <v>14</v>
      </c>
      <c r="C1185" t="s">
        <v>32</v>
      </c>
      <c r="D1185" s="1" t="s">
        <v>661</v>
      </c>
      <c r="E1185" t="s">
        <v>662</v>
      </c>
      <c r="F1185" s="1" t="s">
        <v>698</v>
      </c>
      <c r="G1185" t="s">
        <v>295</v>
      </c>
      <c r="H1185" t="s">
        <v>296</v>
      </c>
      <c r="I1185">
        <v>3553</v>
      </c>
      <c r="J1185" s="1" t="s">
        <v>38</v>
      </c>
      <c r="K1185" s="1" t="s">
        <v>699</v>
      </c>
      <c r="L1185" t="s">
        <v>273</v>
      </c>
      <c r="M1185" t="s">
        <v>274</v>
      </c>
      <c r="N1185" t="s">
        <v>42</v>
      </c>
      <c r="O1185">
        <v>14</v>
      </c>
      <c r="P1185">
        <v>1</v>
      </c>
      <c r="Q1185" s="1" t="s">
        <v>124</v>
      </c>
      <c r="T1185" s="1" t="s">
        <v>700</v>
      </c>
      <c r="U1185" s="1" t="s">
        <v>56</v>
      </c>
      <c r="V1185" s="1" t="s">
        <v>45</v>
      </c>
      <c r="W1185" s="1" t="s">
        <v>46</v>
      </c>
      <c r="X1185" s="1" t="s">
        <v>47</v>
      </c>
      <c r="Y1185" s="1" t="s">
        <v>47</v>
      </c>
      <c r="Z1185" s="1" t="s">
        <v>38</v>
      </c>
      <c r="AA1185" s="1" t="s">
        <v>47</v>
      </c>
      <c r="AB1185" s="1" t="s">
        <v>47</v>
      </c>
      <c r="AC1185" s="2">
        <v>2.5</v>
      </c>
      <c r="AD1185" s="2">
        <v>3.3</v>
      </c>
      <c r="AE1185" s="1" t="s">
        <v>48</v>
      </c>
      <c r="AF1185" s="1" t="s">
        <v>47</v>
      </c>
      <c r="AG1185" s="1" t="s">
        <v>35</v>
      </c>
    </row>
    <row r="1186" spans="1:33" x14ac:dyDescent="0.25">
      <c r="A1186">
        <v>900038099</v>
      </c>
      <c r="B1186">
        <v>14</v>
      </c>
      <c r="C1186" t="s">
        <v>32</v>
      </c>
      <c r="D1186" s="1" t="s">
        <v>661</v>
      </c>
      <c r="E1186" t="s">
        <v>662</v>
      </c>
      <c r="F1186" s="1" t="s">
        <v>701</v>
      </c>
      <c r="G1186" t="s">
        <v>702</v>
      </c>
      <c r="H1186" t="s">
        <v>76</v>
      </c>
      <c r="I1186">
        <v>19</v>
      </c>
      <c r="J1186" s="1" t="s">
        <v>38</v>
      </c>
      <c r="K1186" s="1" t="s">
        <v>39</v>
      </c>
      <c r="L1186" t="s">
        <v>273</v>
      </c>
      <c r="M1186" t="s">
        <v>274</v>
      </c>
      <c r="N1186" t="s">
        <v>42</v>
      </c>
      <c r="O1186">
        <v>1</v>
      </c>
      <c r="P1186">
        <v>1</v>
      </c>
      <c r="Q1186" s="1" t="s">
        <v>694</v>
      </c>
      <c r="U1186" s="1" t="s">
        <v>44</v>
      </c>
      <c r="V1186" s="1" t="s">
        <v>45</v>
      </c>
      <c r="W1186" s="1" t="s">
        <v>46</v>
      </c>
      <c r="X1186" s="1" t="s">
        <v>47</v>
      </c>
      <c r="Y1186" s="1" t="s">
        <v>47</v>
      </c>
      <c r="Z1186" s="1" t="s">
        <v>38</v>
      </c>
      <c r="AA1186" s="1" t="s">
        <v>47</v>
      </c>
      <c r="AB1186" s="1" t="s">
        <v>47</v>
      </c>
      <c r="AE1186" s="1" t="s">
        <v>48</v>
      </c>
      <c r="AF1186" s="1" t="s">
        <v>47</v>
      </c>
      <c r="AG1186" s="1" t="s">
        <v>39</v>
      </c>
    </row>
    <row r="1187" spans="1:33" x14ac:dyDescent="0.25">
      <c r="A1187">
        <v>900038100</v>
      </c>
      <c r="B1187">
        <v>14</v>
      </c>
      <c r="C1187" t="s">
        <v>32</v>
      </c>
      <c r="D1187" s="1" t="s">
        <v>661</v>
      </c>
      <c r="E1187" t="s">
        <v>662</v>
      </c>
      <c r="F1187" s="1" t="s">
        <v>703</v>
      </c>
      <c r="G1187" t="s">
        <v>702</v>
      </c>
      <c r="H1187" t="s">
        <v>76</v>
      </c>
      <c r="I1187">
        <v>19</v>
      </c>
      <c r="J1187" s="1" t="s">
        <v>38</v>
      </c>
      <c r="K1187" s="1" t="s">
        <v>39</v>
      </c>
      <c r="L1187" t="s">
        <v>273</v>
      </c>
      <c r="M1187" t="s">
        <v>274</v>
      </c>
      <c r="N1187" t="s">
        <v>42</v>
      </c>
      <c r="O1187">
        <v>1</v>
      </c>
      <c r="P1187">
        <v>1</v>
      </c>
      <c r="Q1187" s="1" t="s">
        <v>694</v>
      </c>
      <c r="U1187" s="1" t="s">
        <v>44</v>
      </c>
      <c r="V1187" s="1" t="s">
        <v>45</v>
      </c>
      <c r="W1187" s="1" t="s">
        <v>46</v>
      </c>
      <c r="X1187" s="1" t="s">
        <v>47</v>
      </c>
      <c r="Y1187" s="1" t="s">
        <v>47</v>
      </c>
      <c r="Z1187" s="1" t="s">
        <v>38</v>
      </c>
      <c r="AA1187" s="1" t="s">
        <v>47</v>
      </c>
      <c r="AB1187" s="1" t="s">
        <v>47</v>
      </c>
      <c r="AE1187" s="1" t="s">
        <v>48</v>
      </c>
      <c r="AF1187" s="1" t="s">
        <v>47</v>
      </c>
      <c r="AG1187" s="1" t="s">
        <v>39</v>
      </c>
    </row>
    <row r="1188" spans="1:33" x14ac:dyDescent="0.25">
      <c r="A1188">
        <v>900038101</v>
      </c>
      <c r="B1188">
        <v>14</v>
      </c>
      <c r="C1188" t="s">
        <v>32</v>
      </c>
      <c r="D1188" s="1" t="s">
        <v>661</v>
      </c>
      <c r="E1188" t="s">
        <v>662</v>
      </c>
      <c r="F1188" s="1" t="s">
        <v>394</v>
      </c>
      <c r="G1188" t="s">
        <v>704</v>
      </c>
      <c r="H1188" t="s">
        <v>54</v>
      </c>
      <c r="I1188">
        <v>19</v>
      </c>
      <c r="J1188" s="1" t="s">
        <v>38</v>
      </c>
      <c r="K1188" s="1" t="s">
        <v>39</v>
      </c>
      <c r="L1188" t="s">
        <v>273</v>
      </c>
      <c r="M1188" t="s">
        <v>274</v>
      </c>
      <c r="N1188" t="s">
        <v>42</v>
      </c>
      <c r="O1188">
        <v>1</v>
      </c>
      <c r="P1188">
        <v>1</v>
      </c>
      <c r="Q1188" s="1" t="s">
        <v>694</v>
      </c>
      <c r="U1188" s="1" t="s">
        <v>44</v>
      </c>
      <c r="V1188" s="1" t="s">
        <v>45</v>
      </c>
      <c r="W1188" s="1" t="s">
        <v>46</v>
      </c>
      <c r="X1188" s="1" t="s">
        <v>47</v>
      </c>
      <c r="Y1188" s="1" t="s">
        <v>47</v>
      </c>
      <c r="Z1188" s="1" t="s">
        <v>38</v>
      </c>
      <c r="AA1188" s="1" t="s">
        <v>47</v>
      </c>
      <c r="AB1188" s="1" t="s">
        <v>47</v>
      </c>
      <c r="AE1188" s="1" t="s">
        <v>48</v>
      </c>
      <c r="AF1188" s="1" t="s">
        <v>47</v>
      </c>
      <c r="AG1188" s="1" t="s">
        <v>39</v>
      </c>
    </row>
    <row r="1189" spans="1:33" x14ac:dyDescent="0.25">
      <c r="A1189">
        <v>900038102</v>
      </c>
      <c r="B1189">
        <v>14</v>
      </c>
      <c r="C1189" t="s">
        <v>32</v>
      </c>
      <c r="D1189" s="1" t="s">
        <v>661</v>
      </c>
      <c r="E1189" t="s">
        <v>662</v>
      </c>
      <c r="F1189" s="1" t="s">
        <v>705</v>
      </c>
      <c r="G1189" t="s">
        <v>706</v>
      </c>
      <c r="H1189" t="s">
        <v>561</v>
      </c>
      <c r="I1189">
        <v>922</v>
      </c>
      <c r="J1189" s="1" t="s">
        <v>38</v>
      </c>
      <c r="K1189" s="1" t="s">
        <v>39</v>
      </c>
      <c r="L1189" t="s">
        <v>273</v>
      </c>
      <c r="M1189" t="s">
        <v>274</v>
      </c>
      <c r="N1189" t="s">
        <v>42</v>
      </c>
      <c r="O1189">
        <v>1</v>
      </c>
      <c r="P1189">
        <v>1</v>
      </c>
      <c r="Q1189" s="1" t="s">
        <v>320</v>
      </c>
      <c r="R1189" s="1" t="s">
        <v>544</v>
      </c>
      <c r="S1189">
        <v>1992</v>
      </c>
      <c r="U1189" s="1" t="s">
        <v>56</v>
      </c>
      <c r="V1189" s="1" t="s">
        <v>45</v>
      </c>
      <c r="W1189" s="1" t="s">
        <v>57</v>
      </c>
      <c r="X1189" s="1" t="s">
        <v>73</v>
      </c>
      <c r="Y1189" s="1" t="s">
        <v>47</v>
      </c>
      <c r="Z1189" s="1" t="s">
        <v>38</v>
      </c>
      <c r="AA1189" s="1" t="s">
        <v>47</v>
      </c>
      <c r="AB1189" s="1" t="s">
        <v>47</v>
      </c>
      <c r="AC1189" s="2">
        <v>4</v>
      </c>
      <c r="AD1189" s="2">
        <v>3.3</v>
      </c>
      <c r="AE1189" s="1" t="s">
        <v>48</v>
      </c>
      <c r="AF1189" s="1" t="s">
        <v>47</v>
      </c>
      <c r="AG1189" s="1" t="s">
        <v>39</v>
      </c>
    </row>
    <row r="1190" spans="1:33" x14ac:dyDescent="0.25">
      <c r="A1190">
        <v>900038114</v>
      </c>
      <c r="B1190">
        <v>14</v>
      </c>
      <c r="C1190" t="s">
        <v>32</v>
      </c>
      <c r="D1190" s="1" t="s">
        <v>661</v>
      </c>
      <c r="E1190" t="s">
        <v>662</v>
      </c>
      <c r="F1190" s="1" t="s">
        <v>705</v>
      </c>
      <c r="G1190" t="s">
        <v>706</v>
      </c>
      <c r="H1190" t="s">
        <v>561</v>
      </c>
      <c r="I1190">
        <v>922</v>
      </c>
      <c r="J1190" s="1" t="s">
        <v>38</v>
      </c>
      <c r="K1190" s="1" t="s">
        <v>39</v>
      </c>
      <c r="L1190" t="s">
        <v>273</v>
      </c>
      <c r="M1190" t="s">
        <v>274</v>
      </c>
      <c r="N1190" t="s">
        <v>42</v>
      </c>
      <c r="O1190">
        <v>10</v>
      </c>
      <c r="P1190">
        <v>1</v>
      </c>
      <c r="Q1190" s="1" t="s">
        <v>438</v>
      </c>
      <c r="S1190">
        <v>1992</v>
      </c>
      <c r="T1190" s="1" t="s">
        <v>285</v>
      </c>
      <c r="U1190" s="1" t="s">
        <v>285</v>
      </c>
      <c r="V1190" s="1" t="s">
        <v>45</v>
      </c>
      <c r="W1190" s="1" t="s">
        <v>46</v>
      </c>
      <c r="X1190" s="1" t="s">
        <v>47</v>
      </c>
      <c r="Y1190" s="1" t="s">
        <v>73</v>
      </c>
      <c r="Z1190" s="1" t="s">
        <v>440</v>
      </c>
      <c r="AA1190" s="1" t="s">
        <v>47</v>
      </c>
      <c r="AB1190" s="1" t="s">
        <v>47</v>
      </c>
      <c r="AD1190" s="2">
        <v>2</v>
      </c>
      <c r="AE1190" s="1" t="s">
        <v>48</v>
      </c>
      <c r="AF1190" s="1" t="s">
        <v>47</v>
      </c>
      <c r="AG1190" s="1" t="s">
        <v>104</v>
      </c>
    </row>
    <row r="1191" spans="1:33" x14ac:dyDescent="0.25">
      <c r="A1191">
        <v>900038112</v>
      </c>
      <c r="B1191">
        <v>14</v>
      </c>
      <c r="C1191" t="s">
        <v>32</v>
      </c>
      <c r="D1191" s="1" t="s">
        <v>661</v>
      </c>
      <c r="E1191" t="s">
        <v>662</v>
      </c>
      <c r="F1191" s="1" t="s">
        <v>705</v>
      </c>
      <c r="G1191" t="s">
        <v>706</v>
      </c>
      <c r="H1191" t="s">
        <v>561</v>
      </c>
      <c r="I1191">
        <v>922</v>
      </c>
      <c r="J1191" s="1" t="s">
        <v>38</v>
      </c>
      <c r="K1191" s="1" t="s">
        <v>82</v>
      </c>
      <c r="L1191" t="s">
        <v>273</v>
      </c>
      <c r="M1191" t="s">
        <v>274</v>
      </c>
      <c r="N1191" t="s">
        <v>42</v>
      </c>
      <c r="O1191">
        <v>11</v>
      </c>
      <c r="P1191">
        <v>1</v>
      </c>
      <c r="Q1191" s="1" t="s">
        <v>438</v>
      </c>
      <c r="R1191" s="1" t="s">
        <v>707</v>
      </c>
      <c r="S1191">
        <v>1992</v>
      </c>
      <c r="T1191" s="1" t="s">
        <v>285</v>
      </c>
      <c r="U1191" s="1" t="s">
        <v>285</v>
      </c>
      <c r="V1191" s="1" t="s">
        <v>45</v>
      </c>
      <c r="W1191" s="1" t="s">
        <v>46</v>
      </c>
      <c r="X1191" s="1" t="s">
        <v>47</v>
      </c>
      <c r="Y1191" s="1" t="s">
        <v>73</v>
      </c>
      <c r="Z1191" s="1" t="s">
        <v>440</v>
      </c>
      <c r="AA1191" s="1" t="s">
        <v>47</v>
      </c>
      <c r="AB1191" s="1" t="s">
        <v>47</v>
      </c>
      <c r="AD1191" s="2">
        <v>2.2999999999999998</v>
      </c>
      <c r="AE1191" s="1" t="s">
        <v>48</v>
      </c>
      <c r="AF1191" s="1" t="s">
        <v>47</v>
      </c>
      <c r="AG1191" s="1" t="s">
        <v>82</v>
      </c>
    </row>
    <row r="1192" spans="1:33" x14ac:dyDescent="0.25">
      <c r="A1192">
        <v>900124866</v>
      </c>
      <c r="B1192">
        <v>14</v>
      </c>
      <c r="C1192" t="s">
        <v>32</v>
      </c>
      <c r="D1192" s="1" t="s">
        <v>661</v>
      </c>
      <c r="E1192" t="s">
        <v>662</v>
      </c>
      <c r="F1192" s="1" t="s">
        <v>705</v>
      </c>
      <c r="G1192" t="s">
        <v>706</v>
      </c>
      <c r="H1192" t="s">
        <v>561</v>
      </c>
      <c r="I1192">
        <v>922</v>
      </c>
      <c r="J1192" s="1" t="s">
        <v>38</v>
      </c>
      <c r="K1192" s="1" t="s">
        <v>244</v>
      </c>
      <c r="L1192" t="s">
        <v>273</v>
      </c>
      <c r="M1192" t="s">
        <v>274</v>
      </c>
      <c r="N1192" t="s">
        <v>42</v>
      </c>
      <c r="O1192">
        <v>2</v>
      </c>
      <c r="P1192">
        <v>1</v>
      </c>
      <c r="Q1192" s="1" t="s">
        <v>438</v>
      </c>
      <c r="R1192" s="1" t="s">
        <v>2632</v>
      </c>
      <c r="S1192">
        <v>1992</v>
      </c>
      <c r="T1192" s="1" t="s">
        <v>285</v>
      </c>
      <c r="U1192" s="1" t="s">
        <v>285</v>
      </c>
      <c r="V1192" s="1" t="s">
        <v>45</v>
      </c>
      <c r="W1192" s="1" t="s">
        <v>46</v>
      </c>
      <c r="X1192" s="1" t="s">
        <v>47</v>
      </c>
      <c r="Y1192" s="1" t="s">
        <v>73</v>
      </c>
      <c r="Z1192" s="1" t="s">
        <v>440</v>
      </c>
      <c r="AA1192" s="1" t="s">
        <v>47</v>
      </c>
      <c r="AB1192" s="1" t="s">
        <v>47</v>
      </c>
      <c r="AE1192" s="1" t="s">
        <v>48</v>
      </c>
      <c r="AF1192" s="1" t="s">
        <v>47</v>
      </c>
      <c r="AG1192" s="1" t="s">
        <v>2633</v>
      </c>
    </row>
    <row r="1193" spans="1:33" x14ac:dyDescent="0.25">
      <c r="A1193">
        <v>900124868</v>
      </c>
      <c r="B1193">
        <v>14</v>
      </c>
      <c r="C1193" t="s">
        <v>32</v>
      </c>
      <c r="D1193" s="1" t="s">
        <v>661</v>
      </c>
      <c r="E1193" t="s">
        <v>662</v>
      </c>
      <c r="F1193" s="1" t="s">
        <v>705</v>
      </c>
      <c r="G1193" t="s">
        <v>706</v>
      </c>
      <c r="H1193" t="s">
        <v>561</v>
      </c>
      <c r="I1193">
        <v>922</v>
      </c>
      <c r="J1193" s="1" t="s">
        <v>38</v>
      </c>
      <c r="K1193" s="1" t="s">
        <v>244</v>
      </c>
      <c r="L1193" t="s">
        <v>273</v>
      </c>
      <c r="M1193" t="s">
        <v>274</v>
      </c>
      <c r="N1193" t="s">
        <v>42</v>
      </c>
      <c r="O1193">
        <v>3</v>
      </c>
      <c r="P1193">
        <v>1</v>
      </c>
      <c r="Q1193" s="1" t="s">
        <v>438</v>
      </c>
      <c r="R1193" s="1" t="s">
        <v>2634</v>
      </c>
      <c r="S1193">
        <v>1992</v>
      </c>
      <c r="T1193" s="1" t="s">
        <v>285</v>
      </c>
      <c r="U1193" s="1" t="s">
        <v>285</v>
      </c>
      <c r="V1193" s="1" t="s">
        <v>45</v>
      </c>
      <c r="W1193" s="1" t="s">
        <v>46</v>
      </c>
      <c r="X1193" s="1" t="s">
        <v>47</v>
      </c>
      <c r="Y1193" s="1" t="s">
        <v>73</v>
      </c>
      <c r="Z1193" s="1" t="s">
        <v>440</v>
      </c>
      <c r="AA1193" s="1" t="s">
        <v>47</v>
      </c>
      <c r="AB1193" s="1" t="s">
        <v>47</v>
      </c>
      <c r="AE1193" s="1" t="s">
        <v>48</v>
      </c>
      <c r="AF1193" s="1" t="s">
        <v>47</v>
      </c>
      <c r="AG1193" s="1" t="s">
        <v>64</v>
      </c>
    </row>
    <row r="1194" spans="1:33" x14ac:dyDescent="0.25">
      <c r="A1194">
        <v>900124869</v>
      </c>
      <c r="B1194">
        <v>14</v>
      </c>
      <c r="C1194" t="s">
        <v>32</v>
      </c>
      <c r="D1194" s="1" t="s">
        <v>661</v>
      </c>
      <c r="E1194" t="s">
        <v>662</v>
      </c>
      <c r="F1194" s="1" t="s">
        <v>705</v>
      </c>
      <c r="G1194" t="s">
        <v>706</v>
      </c>
      <c r="H1194" t="s">
        <v>561</v>
      </c>
      <c r="I1194">
        <v>922</v>
      </c>
      <c r="J1194" s="1" t="s">
        <v>38</v>
      </c>
      <c r="K1194" s="1" t="s">
        <v>244</v>
      </c>
      <c r="L1194" t="s">
        <v>273</v>
      </c>
      <c r="M1194" t="s">
        <v>274</v>
      </c>
      <c r="N1194" t="s">
        <v>42</v>
      </c>
      <c r="O1194">
        <v>4</v>
      </c>
      <c r="P1194">
        <v>1</v>
      </c>
      <c r="Q1194" s="1" t="s">
        <v>438</v>
      </c>
      <c r="R1194" s="1" t="s">
        <v>2635</v>
      </c>
      <c r="S1194">
        <v>1992</v>
      </c>
      <c r="T1194" s="1" t="s">
        <v>285</v>
      </c>
      <c r="U1194" s="1" t="s">
        <v>285</v>
      </c>
      <c r="V1194" s="1" t="s">
        <v>45</v>
      </c>
      <c r="W1194" s="1" t="s">
        <v>46</v>
      </c>
      <c r="X1194" s="1" t="s">
        <v>47</v>
      </c>
      <c r="Y1194" s="1" t="s">
        <v>73</v>
      </c>
      <c r="Z1194" s="1" t="s">
        <v>440</v>
      </c>
      <c r="AA1194" s="1" t="s">
        <v>47</v>
      </c>
      <c r="AB1194" s="1" t="s">
        <v>47</v>
      </c>
      <c r="AE1194" s="1" t="s">
        <v>48</v>
      </c>
      <c r="AF1194" s="1" t="s">
        <v>47</v>
      </c>
      <c r="AG1194" s="1" t="s">
        <v>65</v>
      </c>
    </row>
    <row r="1195" spans="1:33" x14ac:dyDescent="0.25">
      <c r="A1195">
        <v>900124870</v>
      </c>
      <c r="B1195">
        <v>14</v>
      </c>
      <c r="C1195" t="s">
        <v>32</v>
      </c>
      <c r="D1195" s="1" t="s">
        <v>661</v>
      </c>
      <c r="E1195" t="s">
        <v>662</v>
      </c>
      <c r="F1195" s="1" t="s">
        <v>705</v>
      </c>
      <c r="G1195" t="s">
        <v>706</v>
      </c>
      <c r="H1195" t="s">
        <v>561</v>
      </c>
      <c r="I1195">
        <v>922</v>
      </c>
      <c r="J1195" s="1" t="s">
        <v>38</v>
      </c>
      <c r="K1195" s="1" t="s">
        <v>244</v>
      </c>
      <c r="L1195" t="s">
        <v>273</v>
      </c>
      <c r="M1195" t="s">
        <v>274</v>
      </c>
      <c r="N1195" t="s">
        <v>42</v>
      </c>
      <c r="O1195">
        <v>5</v>
      </c>
      <c r="P1195">
        <v>1</v>
      </c>
      <c r="Q1195" s="1" t="s">
        <v>438</v>
      </c>
      <c r="R1195" s="1" t="s">
        <v>2636</v>
      </c>
      <c r="S1195">
        <v>1992</v>
      </c>
      <c r="T1195" s="1" t="s">
        <v>285</v>
      </c>
      <c r="U1195" s="1" t="s">
        <v>285</v>
      </c>
      <c r="V1195" s="1" t="s">
        <v>45</v>
      </c>
      <c r="W1195" s="1" t="s">
        <v>46</v>
      </c>
      <c r="X1195" s="1" t="s">
        <v>47</v>
      </c>
      <c r="Y1195" s="1" t="s">
        <v>73</v>
      </c>
      <c r="Z1195" s="1" t="s">
        <v>440</v>
      </c>
      <c r="AA1195" s="1" t="s">
        <v>47</v>
      </c>
      <c r="AB1195" s="1" t="s">
        <v>47</v>
      </c>
      <c r="AE1195" s="1" t="s">
        <v>48</v>
      </c>
      <c r="AF1195" s="1" t="s">
        <v>47</v>
      </c>
      <c r="AG1195" s="1" t="s">
        <v>66</v>
      </c>
    </row>
    <row r="1196" spans="1:33" x14ac:dyDescent="0.25">
      <c r="A1196">
        <v>900124871</v>
      </c>
      <c r="B1196">
        <v>14</v>
      </c>
      <c r="C1196" t="s">
        <v>32</v>
      </c>
      <c r="D1196" s="1" t="s">
        <v>661</v>
      </c>
      <c r="E1196" t="s">
        <v>662</v>
      </c>
      <c r="F1196" s="1" t="s">
        <v>705</v>
      </c>
      <c r="G1196" t="s">
        <v>706</v>
      </c>
      <c r="H1196" t="s">
        <v>561</v>
      </c>
      <c r="I1196">
        <v>922</v>
      </c>
      <c r="J1196" s="1" t="s">
        <v>38</v>
      </c>
      <c r="K1196" s="1" t="s">
        <v>244</v>
      </c>
      <c r="L1196" t="s">
        <v>273</v>
      </c>
      <c r="M1196" t="s">
        <v>274</v>
      </c>
      <c r="N1196" t="s">
        <v>42</v>
      </c>
      <c r="O1196">
        <v>6</v>
      </c>
      <c r="P1196">
        <v>1</v>
      </c>
      <c r="Q1196" s="1" t="s">
        <v>438</v>
      </c>
      <c r="R1196" s="1" t="s">
        <v>2637</v>
      </c>
      <c r="S1196">
        <v>1992</v>
      </c>
      <c r="T1196" s="1" t="s">
        <v>285</v>
      </c>
      <c r="U1196" s="1" t="s">
        <v>285</v>
      </c>
      <c r="V1196" s="1" t="s">
        <v>45</v>
      </c>
      <c r="W1196" s="1" t="s">
        <v>46</v>
      </c>
      <c r="X1196" s="1" t="s">
        <v>47</v>
      </c>
      <c r="Y1196" s="1" t="s">
        <v>73</v>
      </c>
      <c r="Z1196" s="1" t="s">
        <v>440</v>
      </c>
      <c r="AA1196" s="1" t="s">
        <v>47</v>
      </c>
      <c r="AB1196" s="1" t="s">
        <v>47</v>
      </c>
      <c r="AE1196" s="1" t="s">
        <v>48</v>
      </c>
      <c r="AF1196" s="1" t="s">
        <v>47</v>
      </c>
      <c r="AG1196" s="1" t="s">
        <v>67</v>
      </c>
    </row>
    <row r="1197" spans="1:33" x14ac:dyDescent="0.25">
      <c r="A1197">
        <v>900124872</v>
      </c>
      <c r="B1197">
        <v>14</v>
      </c>
      <c r="C1197" t="s">
        <v>32</v>
      </c>
      <c r="D1197" s="1" t="s">
        <v>661</v>
      </c>
      <c r="E1197" t="s">
        <v>662</v>
      </c>
      <c r="F1197" s="1" t="s">
        <v>705</v>
      </c>
      <c r="G1197" t="s">
        <v>706</v>
      </c>
      <c r="H1197" t="s">
        <v>561</v>
      </c>
      <c r="I1197">
        <v>922</v>
      </c>
      <c r="J1197" s="1" t="s">
        <v>38</v>
      </c>
      <c r="K1197" s="1" t="s">
        <v>244</v>
      </c>
      <c r="L1197" t="s">
        <v>273</v>
      </c>
      <c r="M1197" t="s">
        <v>274</v>
      </c>
      <c r="N1197" t="s">
        <v>42</v>
      </c>
      <c r="O1197">
        <v>7</v>
      </c>
      <c r="P1197">
        <v>1</v>
      </c>
      <c r="Q1197" s="1" t="s">
        <v>438</v>
      </c>
      <c r="R1197" s="1" t="s">
        <v>2638</v>
      </c>
      <c r="S1197">
        <v>1992</v>
      </c>
      <c r="T1197" s="1" t="s">
        <v>285</v>
      </c>
      <c r="U1197" s="1" t="s">
        <v>285</v>
      </c>
      <c r="V1197" s="1" t="s">
        <v>45</v>
      </c>
      <c r="W1197" s="1" t="s">
        <v>46</v>
      </c>
      <c r="X1197" s="1" t="s">
        <v>47</v>
      </c>
      <c r="Y1197" s="1" t="s">
        <v>73</v>
      </c>
      <c r="Z1197" s="1" t="s">
        <v>440</v>
      </c>
      <c r="AA1197" s="1" t="s">
        <v>47</v>
      </c>
      <c r="AB1197" s="1" t="s">
        <v>47</v>
      </c>
      <c r="AE1197" s="1" t="s">
        <v>48</v>
      </c>
      <c r="AF1197" s="1" t="s">
        <v>47</v>
      </c>
      <c r="AG1197" s="1" t="s">
        <v>68</v>
      </c>
    </row>
    <row r="1198" spans="1:33" x14ac:dyDescent="0.25">
      <c r="A1198">
        <v>900124873</v>
      </c>
      <c r="B1198">
        <v>14</v>
      </c>
      <c r="C1198" t="s">
        <v>32</v>
      </c>
      <c r="D1198" s="1" t="s">
        <v>661</v>
      </c>
      <c r="E1198" t="s">
        <v>662</v>
      </c>
      <c r="F1198" s="1" t="s">
        <v>705</v>
      </c>
      <c r="G1198" t="s">
        <v>706</v>
      </c>
      <c r="H1198" t="s">
        <v>561</v>
      </c>
      <c r="I1198">
        <v>922</v>
      </c>
      <c r="J1198" s="1" t="s">
        <v>38</v>
      </c>
      <c r="K1198" s="1" t="s">
        <v>244</v>
      </c>
      <c r="L1198" t="s">
        <v>273</v>
      </c>
      <c r="M1198" t="s">
        <v>274</v>
      </c>
      <c r="N1198" t="s">
        <v>42</v>
      </c>
      <c r="O1198">
        <v>8</v>
      </c>
      <c r="P1198">
        <v>1</v>
      </c>
      <c r="Q1198" s="1" t="s">
        <v>129</v>
      </c>
      <c r="R1198" s="1" t="s">
        <v>2639</v>
      </c>
      <c r="S1198">
        <v>2017</v>
      </c>
      <c r="U1198" s="1" t="s">
        <v>1684</v>
      </c>
      <c r="V1198" s="1" t="s">
        <v>45</v>
      </c>
      <c r="W1198" s="1" t="s">
        <v>57</v>
      </c>
      <c r="X1198" s="1" t="s">
        <v>47</v>
      </c>
      <c r="Y1198" s="1" t="s">
        <v>47</v>
      </c>
      <c r="Z1198" s="1" t="s">
        <v>38</v>
      </c>
      <c r="AA1198" s="1" t="s">
        <v>47</v>
      </c>
      <c r="AB1198" s="1" t="s">
        <v>47</v>
      </c>
      <c r="AC1198" s="2">
        <v>2.85</v>
      </c>
      <c r="AD1198" s="2">
        <v>2.1</v>
      </c>
      <c r="AE1198" s="1" t="s">
        <v>48</v>
      </c>
      <c r="AF1198" s="1" t="s">
        <v>47</v>
      </c>
      <c r="AG1198" s="1" t="s">
        <v>91</v>
      </c>
    </row>
    <row r="1199" spans="1:33" x14ac:dyDescent="0.25">
      <c r="A1199">
        <v>900124874</v>
      </c>
      <c r="B1199">
        <v>14</v>
      </c>
      <c r="C1199" t="s">
        <v>32</v>
      </c>
      <c r="D1199" s="1" t="s">
        <v>661</v>
      </c>
      <c r="E1199" t="s">
        <v>662</v>
      </c>
      <c r="F1199" s="1" t="s">
        <v>705</v>
      </c>
      <c r="G1199" t="s">
        <v>706</v>
      </c>
      <c r="H1199" t="s">
        <v>561</v>
      </c>
      <c r="I1199">
        <v>922</v>
      </c>
      <c r="J1199" s="1" t="s">
        <v>38</v>
      </c>
      <c r="K1199" s="1" t="s">
        <v>244</v>
      </c>
      <c r="L1199" t="s">
        <v>273</v>
      </c>
      <c r="M1199" t="s">
        <v>274</v>
      </c>
      <c r="N1199" t="s">
        <v>42</v>
      </c>
      <c r="O1199">
        <v>9</v>
      </c>
      <c r="P1199">
        <v>1</v>
      </c>
      <c r="Q1199" s="1" t="s">
        <v>438</v>
      </c>
      <c r="R1199" s="1" t="s">
        <v>2640</v>
      </c>
      <c r="S1199">
        <v>1992</v>
      </c>
      <c r="T1199" s="1" t="s">
        <v>285</v>
      </c>
      <c r="U1199" s="1" t="s">
        <v>285</v>
      </c>
      <c r="V1199" s="1" t="s">
        <v>45</v>
      </c>
      <c r="W1199" s="1" t="s">
        <v>46</v>
      </c>
      <c r="X1199" s="1" t="s">
        <v>47</v>
      </c>
      <c r="Y1199" s="1" t="s">
        <v>73</v>
      </c>
      <c r="Z1199" s="1" t="s">
        <v>440</v>
      </c>
      <c r="AA1199" s="1" t="s">
        <v>47</v>
      </c>
      <c r="AB1199" s="1" t="s">
        <v>47</v>
      </c>
      <c r="AE1199" s="1" t="s">
        <v>48</v>
      </c>
      <c r="AF1199" s="1" t="s">
        <v>47</v>
      </c>
      <c r="AG1199" s="1" t="s">
        <v>74</v>
      </c>
    </row>
    <row r="1200" spans="1:33" x14ac:dyDescent="0.25">
      <c r="A1200">
        <v>900038833</v>
      </c>
      <c r="B1200">
        <v>14</v>
      </c>
      <c r="C1200" t="s">
        <v>32</v>
      </c>
      <c r="D1200" s="1" t="s">
        <v>661</v>
      </c>
      <c r="E1200" t="s">
        <v>662</v>
      </c>
      <c r="F1200" s="1" t="s">
        <v>128</v>
      </c>
      <c r="G1200" t="s">
        <v>1071</v>
      </c>
      <c r="H1200" t="s">
        <v>280</v>
      </c>
      <c r="I1200">
        <v>922</v>
      </c>
      <c r="J1200" s="1" t="s">
        <v>38</v>
      </c>
      <c r="K1200" s="1" t="s">
        <v>39</v>
      </c>
      <c r="L1200" t="s">
        <v>273</v>
      </c>
      <c r="M1200" t="s">
        <v>274</v>
      </c>
      <c r="N1200" t="s">
        <v>42</v>
      </c>
      <c r="O1200">
        <v>1</v>
      </c>
      <c r="P1200">
        <v>1</v>
      </c>
      <c r="Q1200" s="1" t="s">
        <v>282</v>
      </c>
      <c r="S1200">
        <v>1994</v>
      </c>
      <c r="U1200" s="1" t="s">
        <v>285</v>
      </c>
      <c r="V1200" s="1" t="s">
        <v>45</v>
      </c>
      <c r="W1200" s="1" t="s">
        <v>57</v>
      </c>
      <c r="X1200" s="1" t="s">
        <v>47</v>
      </c>
      <c r="Y1200" s="1" t="s">
        <v>47</v>
      </c>
      <c r="Z1200" s="1" t="s">
        <v>38</v>
      </c>
      <c r="AA1200" s="1" t="s">
        <v>47</v>
      </c>
      <c r="AB1200" s="1" t="s">
        <v>47</v>
      </c>
      <c r="AC1200" s="2">
        <v>2.25</v>
      </c>
      <c r="AD1200" s="2">
        <v>1.89</v>
      </c>
      <c r="AE1200" s="1" t="s">
        <v>48</v>
      </c>
      <c r="AF1200" s="1" t="s">
        <v>47</v>
      </c>
      <c r="AG1200" s="1" t="s">
        <v>39</v>
      </c>
    </row>
    <row r="1201" spans="1:33" x14ac:dyDescent="0.25">
      <c r="A1201">
        <v>900094556</v>
      </c>
      <c r="B1201">
        <v>14</v>
      </c>
      <c r="C1201" t="s">
        <v>32</v>
      </c>
      <c r="D1201" s="1" t="s">
        <v>661</v>
      </c>
      <c r="E1201" t="s">
        <v>662</v>
      </c>
      <c r="F1201" s="1" t="s">
        <v>926</v>
      </c>
      <c r="G1201" t="s">
        <v>1766</v>
      </c>
      <c r="H1201" t="s">
        <v>37</v>
      </c>
      <c r="I1201">
        <v>1262</v>
      </c>
      <c r="J1201" s="1" t="s">
        <v>38</v>
      </c>
      <c r="K1201" s="1" t="s">
        <v>39</v>
      </c>
      <c r="L1201" t="s">
        <v>273</v>
      </c>
      <c r="M1201" t="s">
        <v>274</v>
      </c>
      <c r="N1201" t="s">
        <v>42</v>
      </c>
      <c r="O1201">
        <v>1</v>
      </c>
      <c r="P1201">
        <v>1</v>
      </c>
      <c r="S1201">
        <v>1986</v>
      </c>
      <c r="U1201" s="1" t="s">
        <v>285</v>
      </c>
      <c r="V1201" s="1" t="s">
        <v>45</v>
      </c>
      <c r="W1201" s="1" t="s">
        <v>46</v>
      </c>
      <c r="X1201" s="1" t="s">
        <v>47</v>
      </c>
      <c r="Y1201" s="1" t="s">
        <v>47</v>
      </c>
      <c r="Z1201" s="1" t="s">
        <v>38</v>
      </c>
      <c r="AA1201" s="1" t="s">
        <v>47</v>
      </c>
      <c r="AB1201" s="1" t="s">
        <v>47</v>
      </c>
      <c r="AC1201" s="2">
        <v>3.5</v>
      </c>
      <c r="AD1201" s="2">
        <v>10</v>
      </c>
      <c r="AE1201" s="1" t="s">
        <v>48</v>
      </c>
      <c r="AF1201" s="1" t="s">
        <v>47</v>
      </c>
      <c r="AG1201" s="1" t="s">
        <v>39</v>
      </c>
    </row>
    <row r="1202" spans="1:33" x14ac:dyDescent="0.25">
      <c r="A1202">
        <v>900094557</v>
      </c>
      <c r="B1202">
        <v>14</v>
      </c>
      <c r="C1202" t="s">
        <v>32</v>
      </c>
      <c r="D1202" s="1" t="s">
        <v>661</v>
      </c>
      <c r="E1202" t="s">
        <v>662</v>
      </c>
      <c r="F1202" s="1" t="s">
        <v>926</v>
      </c>
      <c r="G1202" t="s">
        <v>1766</v>
      </c>
      <c r="H1202" t="s">
        <v>37</v>
      </c>
      <c r="I1202">
        <v>1262</v>
      </c>
      <c r="J1202" s="1" t="s">
        <v>38</v>
      </c>
      <c r="K1202" s="1" t="s">
        <v>49</v>
      </c>
      <c r="L1202" t="s">
        <v>273</v>
      </c>
      <c r="M1202" t="s">
        <v>274</v>
      </c>
      <c r="N1202" t="s">
        <v>42</v>
      </c>
      <c r="O1202">
        <v>2</v>
      </c>
      <c r="P1202">
        <v>1</v>
      </c>
      <c r="S1202">
        <v>1986</v>
      </c>
      <c r="U1202" s="1" t="s">
        <v>285</v>
      </c>
      <c r="V1202" s="1" t="s">
        <v>45</v>
      </c>
      <c r="W1202" s="1" t="s">
        <v>46</v>
      </c>
      <c r="X1202" s="1" t="s">
        <v>47</v>
      </c>
      <c r="Y1202" s="1" t="s">
        <v>47</v>
      </c>
      <c r="Z1202" s="1" t="s">
        <v>38</v>
      </c>
      <c r="AA1202" s="1" t="s">
        <v>47</v>
      </c>
      <c r="AB1202" s="1" t="s">
        <v>47</v>
      </c>
      <c r="AC1202" s="2">
        <v>3.5</v>
      </c>
      <c r="AD1202" s="2">
        <v>10</v>
      </c>
      <c r="AE1202" s="1" t="s">
        <v>48</v>
      </c>
      <c r="AF1202" s="1" t="s">
        <v>47</v>
      </c>
      <c r="AG1202" s="1" t="s">
        <v>49</v>
      </c>
    </row>
    <row r="1203" spans="1:33" x14ac:dyDescent="0.25">
      <c r="A1203">
        <v>900038115</v>
      </c>
      <c r="B1203">
        <v>14</v>
      </c>
      <c r="C1203" t="s">
        <v>32</v>
      </c>
      <c r="D1203" s="1" t="s">
        <v>661</v>
      </c>
      <c r="E1203" t="s">
        <v>662</v>
      </c>
      <c r="F1203" s="1" t="s">
        <v>219</v>
      </c>
      <c r="G1203" t="s">
        <v>708</v>
      </c>
      <c r="H1203" t="s">
        <v>164</v>
      </c>
      <c r="I1203">
        <v>919</v>
      </c>
      <c r="J1203" s="1" t="s">
        <v>38</v>
      </c>
      <c r="K1203" s="1" t="s">
        <v>68</v>
      </c>
      <c r="L1203" t="s">
        <v>273</v>
      </c>
      <c r="M1203" t="s">
        <v>274</v>
      </c>
      <c r="N1203" t="s">
        <v>42</v>
      </c>
      <c r="O1203">
        <v>1</v>
      </c>
      <c r="P1203">
        <v>1</v>
      </c>
      <c r="Q1203" s="1" t="s">
        <v>320</v>
      </c>
      <c r="R1203" s="1" t="s">
        <v>709</v>
      </c>
      <c r="S1203">
        <v>1986</v>
      </c>
      <c r="T1203" s="1" t="s">
        <v>710</v>
      </c>
      <c r="U1203" s="1" t="s">
        <v>56</v>
      </c>
      <c r="V1203" s="1" t="s">
        <v>45</v>
      </c>
      <c r="W1203" s="1" t="s">
        <v>46</v>
      </c>
      <c r="X1203" s="1" t="s">
        <v>47</v>
      </c>
      <c r="Y1203" s="1" t="s">
        <v>47</v>
      </c>
      <c r="Z1203" s="1" t="s">
        <v>38</v>
      </c>
      <c r="AA1203" s="1" t="s">
        <v>47</v>
      </c>
      <c r="AB1203" s="1" t="s">
        <v>47</v>
      </c>
      <c r="AC1203" s="2">
        <v>2.6</v>
      </c>
      <c r="AD1203" s="2">
        <v>2.8</v>
      </c>
      <c r="AE1203" s="1" t="s">
        <v>48</v>
      </c>
      <c r="AF1203" s="1" t="s">
        <v>47</v>
      </c>
      <c r="AG1203" s="1" t="s">
        <v>39</v>
      </c>
    </row>
    <row r="1204" spans="1:33" x14ac:dyDescent="0.25">
      <c r="A1204">
        <v>900130251</v>
      </c>
      <c r="B1204">
        <v>14</v>
      </c>
      <c r="C1204" t="s">
        <v>32</v>
      </c>
      <c r="D1204" s="1" t="s">
        <v>661</v>
      </c>
      <c r="E1204" t="s">
        <v>662</v>
      </c>
      <c r="F1204" s="1" t="s">
        <v>814</v>
      </c>
      <c r="G1204" t="s">
        <v>2819</v>
      </c>
      <c r="H1204" t="s">
        <v>2781</v>
      </c>
      <c r="I1204">
        <v>3037</v>
      </c>
      <c r="J1204" s="1" t="s">
        <v>38</v>
      </c>
      <c r="K1204" s="1" t="s">
        <v>435</v>
      </c>
      <c r="L1204" t="s">
        <v>273</v>
      </c>
      <c r="M1204" t="s">
        <v>274</v>
      </c>
      <c r="N1204" t="s">
        <v>42</v>
      </c>
      <c r="O1204">
        <v>1</v>
      </c>
      <c r="P1204">
        <v>1</v>
      </c>
      <c r="Q1204" s="1" t="s">
        <v>487</v>
      </c>
      <c r="R1204" s="1" t="s">
        <v>2820</v>
      </c>
      <c r="S1204">
        <v>2009</v>
      </c>
      <c r="T1204" s="1" t="s">
        <v>2821</v>
      </c>
      <c r="U1204" s="1" t="s">
        <v>789</v>
      </c>
      <c r="V1204" s="1" t="s">
        <v>45</v>
      </c>
      <c r="W1204" s="1" t="s">
        <v>57</v>
      </c>
      <c r="X1204" s="1" t="s">
        <v>47</v>
      </c>
      <c r="Y1204" s="1" t="s">
        <v>47</v>
      </c>
      <c r="Z1204" s="1" t="s">
        <v>38</v>
      </c>
      <c r="AA1204" s="1" t="s">
        <v>47</v>
      </c>
      <c r="AB1204" s="1" t="s">
        <v>47</v>
      </c>
      <c r="AE1204" s="1" t="s">
        <v>48</v>
      </c>
      <c r="AF1204" s="1" t="s">
        <v>47</v>
      </c>
      <c r="AG1204" s="1" t="s">
        <v>39</v>
      </c>
    </row>
    <row r="1205" spans="1:33" x14ac:dyDescent="0.25">
      <c r="A1205">
        <v>900130252</v>
      </c>
      <c r="B1205">
        <v>14</v>
      </c>
      <c r="C1205" t="s">
        <v>32</v>
      </c>
      <c r="D1205" s="1" t="s">
        <v>661</v>
      </c>
      <c r="E1205" t="s">
        <v>662</v>
      </c>
      <c r="F1205" s="1" t="s">
        <v>814</v>
      </c>
      <c r="G1205" t="s">
        <v>2819</v>
      </c>
      <c r="H1205" t="s">
        <v>2781</v>
      </c>
      <c r="I1205">
        <v>3037</v>
      </c>
      <c r="J1205" s="1" t="s">
        <v>38</v>
      </c>
      <c r="K1205" s="1" t="s">
        <v>435</v>
      </c>
      <c r="L1205" t="s">
        <v>273</v>
      </c>
      <c r="M1205" t="s">
        <v>274</v>
      </c>
      <c r="N1205" t="s">
        <v>42</v>
      </c>
      <c r="O1205">
        <v>2</v>
      </c>
      <c r="P1205">
        <v>1</v>
      </c>
      <c r="Q1205" s="1" t="s">
        <v>1315</v>
      </c>
      <c r="R1205" s="1" t="s">
        <v>2822</v>
      </c>
      <c r="S1205">
        <v>2012</v>
      </c>
      <c r="T1205" s="1" t="s">
        <v>2823</v>
      </c>
      <c r="U1205" s="1" t="s">
        <v>789</v>
      </c>
      <c r="V1205" s="1" t="s">
        <v>45</v>
      </c>
      <c r="W1205" s="1" t="s">
        <v>57</v>
      </c>
      <c r="X1205" s="1" t="s">
        <v>47</v>
      </c>
      <c r="Y1205" s="1" t="s">
        <v>47</v>
      </c>
      <c r="Z1205" s="1" t="s">
        <v>38</v>
      </c>
      <c r="AA1205" s="1" t="s">
        <v>47</v>
      </c>
      <c r="AB1205" s="1" t="s">
        <v>47</v>
      </c>
      <c r="AE1205" s="1" t="s">
        <v>48</v>
      </c>
      <c r="AF1205" s="1" t="s">
        <v>47</v>
      </c>
      <c r="AG1205" s="1" t="s">
        <v>49</v>
      </c>
    </row>
    <row r="1206" spans="1:33" x14ac:dyDescent="0.25">
      <c r="A1206">
        <v>900130253</v>
      </c>
      <c r="B1206">
        <v>14</v>
      </c>
      <c r="C1206" t="s">
        <v>32</v>
      </c>
      <c r="D1206" s="1" t="s">
        <v>661</v>
      </c>
      <c r="E1206" t="s">
        <v>662</v>
      </c>
      <c r="F1206" s="1" t="s">
        <v>814</v>
      </c>
      <c r="G1206" t="s">
        <v>2819</v>
      </c>
      <c r="H1206" t="s">
        <v>2781</v>
      </c>
      <c r="I1206">
        <v>3037</v>
      </c>
      <c r="J1206" s="1" t="s">
        <v>38</v>
      </c>
      <c r="K1206" s="1" t="s">
        <v>332</v>
      </c>
      <c r="L1206" t="s">
        <v>273</v>
      </c>
      <c r="M1206" t="s">
        <v>274</v>
      </c>
      <c r="N1206" t="s">
        <v>42</v>
      </c>
      <c r="O1206">
        <v>3</v>
      </c>
      <c r="P1206">
        <v>1</v>
      </c>
      <c r="Q1206" s="1" t="s">
        <v>487</v>
      </c>
      <c r="R1206" s="1" t="s">
        <v>2824</v>
      </c>
      <c r="S1206">
        <v>2009</v>
      </c>
      <c r="T1206" s="1" t="s">
        <v>2821</v>
      </c>
      <c r="U1206" s="1" t="s">
        <v>789</v>
      </c>
      <c r="V1206" s="1" t="s">
        <v>45</v>
      </c>
      <c r="W1206" s="1" t="s">
        <v>57</v>
      </c>
      <c r="X1206" s="1" t="s">
        <v>47</v>
      </c>
      <c r="Y1206" s="1" t="s">
        <v>47</v>
      </c>
      <c r="Z1206" s="1" t="s">
        <v>38</v>
      </c>
      <c r="AA1206" s="1" t="s">
        <v>47</v>
      </c>
      <c r="AB1206" s="1" t="s">
        <v>47</v>
      </c>
      <c r="AE1206" s="1" t="s">
        <v>48</v>
      </c>
      <c r="AF1206" s="1" t="s">
        <v>47</v>
      </c>
      <c r="AG1206" s="1" t="s">
        <v>64</v>
      </c>
    </row>
    <row r="1207" spans="1:33" x14ac:dyDescent="0.25">
      <c r="A1207">
        <v>900130254</v>
      </c>
      <c r="B1207">
        <v>14</v>
      </c>
      <c r="C1207" t="s">
        <v>32</v>
      </c>
      <c r="D1207" s="1" t="s">
        <v>661</v>
      </c>
      <c r="E1207" t="s">
        <v>662</v>
      </c>
      <c r="F1207" s="1" t="s">
        <v>814</v>
      </c>
      <c r="G1207" t="s">
        <v>2819</v>
      </c>
      <c r="H1207" t="s">
        <v>2781</v>
      </c>
      <c r="I1207">
        <v>3037</v>
      </c>
      <c r="J1207" s="1" t="s">
        <v>38</v>
      </c>
      <c r="K1207" s="1" t="s">
        <v>2825</v>
      </c>
      <c r="L1207" t="s">
        <v>273</v>
      </c>
      <c r="M1207" t="s">
        <v>274</v>
      </c>
      <c r="N1207" t="s">
        <v>42</v>
      </c>
      <c r="O1207">
        <v>4</v>
      </c>
      <c r="P1207">
        <v>1</v>
      </c>
      <c r="Q1207" s="1" t="s">
        <v>1315</v>
      </c>
      <c r="R1207" s="1" t="s">
        <v>2826</v>
      </c>
      <c r="S1207">
        <v>2013</v>
      </c>
      <c r="T1207" s="1" t="s">
        <v>2823</v>
      </c>
      <c r="U1207" s="1" t="s">
        <v>789</v>
      </c>
      <c r="V1207" s="1" t="s">
        <v>45</v>
      </c>
      <c r="W1207" s="1" t="s">
        <v>57</v>
      </c>
      <c r="X1207" s="1" t="s">
        <v>47</v>
      </c>
      <c r="Y1207" s="1" t="s">
        <v>73</v>
      </c>
      <c r="Z1207" s="1" t="s">
        <v>128</v>
      </c>
      <c r="AA1207" s="1" t="s">
        <v>47</v>
      </c>
      <c r="AB1207" s="1" t="s">
        <v>47</v>
      </c>
      <c r="AE1207" s="1" t="s">
        <v>48</v>
      </c>
      <c r="AF1207" s="1" t="s">
        <v>47</v>
      </c>
      <c r="AG1207" s="1" t="s">
        <v>65</v>
      </c>
    </row>
    <row r="1208" spans="1:33" x14ac:dyDescent="0.25">
      <c r="A1208">
        <v>900094906</v>
      </c>
      <c r="B1208">
        <v>14</v>
      </c>
      <c r="C1208" t="s">
        <v>32</v>
      </c>
      <c r="D1208" s="1" t="s">
        <v>661</v>
      </c>
      <c r="E1208" t="s">
        <v>662</v>
      </c>
      <c r="F1208" s="1" t="s">
        <v>1622</v>
      </c>
      <c r="G1208" t="s">
        <v>1762</v>
      </c>
      <c r="H1208" t="s">
        <v>271</v>
      </c>
      <c r="I1208">
        <v>13372</v>
      </c>
      <c r="J1208" s="1" t="s">
        <v>38</v>
      </c>
      <c r="K1208" s="1" t="s">
        <v>85</v>
      </c>
      <c r="L1208" t="s">
        <v>273</v>
      </c>
      <c r="M1208" t="s">
        <v>274</v>
      </c>
      <c r="N1208" t="s">
        <v>42</v>
      </c>
      <c r="O1208">
        <v>5</v>
      </c>
      <c r="P1208">
        <v>1</v>
      </c>
      <c r="Q1208" s="1" t="s">
        <v>1801</v>
      </c>
      <c r="S1208">
        <v>1991</v>
      </c>
      <c r="T1208" s="1" t="s">
        <v>1802</v>
      </c>
      <c r="U1208" s="1" t="s">
        <v>78</v>
      </c>
      <c r="V1208" s="1" t="s">
        <v>45</v>
      </c>
      <c r="W1208" s="1" t="s">
        <v>57</v>
      </c>
      <c r="X1208" s="1" t="s">
        <v>47</v>
      </c>
      <c r="Y1208" s="1" t="s">
        <v>47</v>
      </c>
      <c r="Z1208" s="1" t="s">
        <v>38</v>
      </c>
      <c r="AA1208" s="1" t="s">
        <v>47</v>
      </c>
      <c r="AB1208" s="1" t="s">
        <v>47</v>
      </c>
      <c r="AC1208" s="2">
        <v>4.5</v>
      </c>
      <c r="AD1208" s="2">
        <v>4</v>
      </c>
      <c r="AE1208" s="1" t="s">
        <v>48</v>
      </c>
      <c r="AF1208" s="1" t="s">
        <v>47</v>
      </c>
      <c r="AG1208" s="1" t="s">
        <v>66</v>
      </c>
    </row>
    <row r="1209" spans="1:33" x14ac:dyDescent="0.25">
      <c r="A1209">
        <v>900124811</v>
      </c>
      <c r="B1209">
        <v>14</v>
      </c>
      <c r="C1209" t="s">
        <v>32</v>
      </c>
      <c r="D1209" s="1" t="s">
        <v>661</v>
      </c>
      <c r="E1209" t="s">
        <v>662</v>
      </c>
      <c r="F1209" s="1" t="s">
        <v>1622</v>
      </c>
      <c r="G1209" t="s">
        <v>1762</v>
      </c>
      <c r="H1209" t="s">
        <v>271</v>
      </c>
      <c r="I1209">
        <v>13372</v>
      </c>
      <c r="J1209" s="1" t="s">
        <v>38</v>
      </c>
      <c r="K1209" s="1" t="s">
        <v>107</v>
      </c>
      <c r="L1209" t="s">
        <v>273</v>
      </c>
      <c r="M1209" t="s">
        <v>274</v>
      </c>
      <c r="N1209" t="s">
        <v>42</v>
      </c>
      <c r="O1209">
        <v>6</v>
      </c>
      <c r="P1209">
        <v>1</v>
      </c>
      <c r="U1209" s="1" t="s">
        <v>78</v>
      </c>
      <c r="V1209" s="1" t="s">
        <v>45</v>
      </c>
      <c r="W1209" s="1" t="s">
        <v>57</v>
      </c>
      <c r="X1209" s="1" t="s">
        <v>47</v>
      </c>
      <c r="Y1209" s="1" t="s">
        <v>47</v>
      </c>
      <c r="Z1209" s="1" t="s">
        <v>38</v>
      </c>
      <c r="AA1209" s="1" t="s">
        <v>47</v>
      </c>
      <c r="AB1209" s="1" t="s">
        <v>47</v>
      </c>
      <c r="AE1209" s="1" t="s">
        <v>48</v>
      </c>
      <c r="AF1209" s="1" t="s">
        <v>47</v>
      </c>
      <c r="AG1209" s="1" t="s">
        <v>67</v>
      </c>
    </row>
    <row r="1210" spans="1:33" x14ac:dyDescent="0.25">
      <c r="A1210">
        <v>900124810</v>
      </c>
      <c r="B1210">
        <v>14</v>
      </c>
      <c r="C1210" t="s">
        <v>32</v>
      </c>
      <c r="D1210" s="1" t="s">
        <v>661</v>
      </c>
      <c r="E1210" t="s">
        <v>662</v>
      </c>
      <c r="F1210" s="1" t="s">
        <v>1622</v>
      </c>
      <c r="G1210" t="s">
        <v>1762</v>
      </c>
      <c r="H1210" t="s">
        <v>271</v>
      </c>
      <c r="I1210">
        <v>13372</v>
      </c>
      <c r="J1210" s="1" t="s">
        <v>38</v>
      </c>
      <c r="K1210" s="1" t="s">
        <v>105</v>
      </c>
      <c r="L1210" t="s">
        <v>273</v>
      </c>
      <c r="M1210" t="s">
        <v>274</v>
      </c>
      <c r="N1210" t="s">
        <v>42</v>
      </c>
      <c r="O1210">
        <v>7</v>
      </c>
      <c r="P1210">
        <v>1</v>
      </c>
      <c r="U1210" s="1" t="s">
        <v>78</v>
      </c>
      <c r="V1210" s="1" t="s">
        <v>45</v>
      </c>
      <c r="W1210" s="1" t="s">
        <v>57</v>
      </c>
      <c r="X1210" s="1" t="s">
        <v>47</v>
      </c>
      <c r="Y1210" s="1" t="s">
        <v>47</v>
      </c>
      <c r="Z1210" s="1" t="s">
        <v>38</v>
      </c>
      <c r="AA1210" s="1" t="s">
        <v>47</v>
      </c>
      <c r="AB1210" s="1" t="s">
        <v>47</v>
      </c>
      <c r="AE1210" s="1" t="s">
        <v>48</v>
      </c>
      <c r="AF1210" s="1" t="s">
        <v>47</v>
      </c>
      <c r="AG1210" s="1" t="s">
        <v>68</v>
      </c>
    </row>
    <row r="1211" spans="1:33" x14ac:dyDescent="0.25">
      <c r="A1211">
        <v>900094905</v>
      </c>
      <c r="B1211">
        <v>14</v>
      </c>
      <c r="C1211" t="s">
        <v>32</v>
      </c>
      <c r="D1211" s="1" t="s">
        <v>661</v>
      </c>
      <c r="E1211" t="s">
        <v>662</v>
      </c>
      <c r="F1211" s="1" t="s">
        <v>1622</v>
      </c>
      <c r="G1211" t="s">
        <v>1762</v>
      </c>
      <c r="H1211" t="s">
        <v>271</v>
      </c>
      <c r="I1211">
        <v>13372</v>
      </c>
      <c r="J1211" s="1" t="s">
        <v>38</v>
      </c>
      <c r="K1211" s="1" t="s">
        <v>103</v>
      </c>
      <c r="L1211" t="s">
        <v>273</v>
      </c>
      <c r="M1211" t="s">
        <v>274</v>
      </c>
      <c r="N1211" t="s">
        <v>42</v>
      </c>
      <c r="O1211">
        <v>8</v>
      </c>
      <c r="P1211">
        <v>1</v>
      </c>
      <c r="Q1211" s="1" t="s">
        <v>1801</v>
      </c>
      <c r="S1211">
        <v>1991</v>
      </c>
      <c r="T1211" s="1" t="s">
        <v>1802</v>
      </c>
      <c r="U1211" s="1" t="s">
        <v>78</v>
      </c>
      <c r="V1211" s="1" t="s">
        <v>45</v>
      </c>
      <c r="W1211" s="1" t="s">
        <v>57</v>
      </c>
      <c r="X1211" s="1" t="s">
        <v>47</v>
      </c>
      <c r="Y1211" s="1" t="s">
        <v>47</v>
      </c>
      <c r="Z1211" s="1" t="s">
        <v>38</v>
      </c>
      <c r="AA1211" s="1" t="s">
        <v>47</v>
      </c>
      <c r="AB1211" s="1" t="s">
        <v>47</v>
      </c>
      <c r="AC1211" s="2">
        <v>6.1</v>
      </c>
      <c r="AD1211" s="2">
        <v>11</v>
      </c>
      <c r="AE1211" s="1" t="s">
        <v>48</v>
      </c>
      <c r="AF1211" s="1" t="s">
        <v>47</v>
      </c>
      <c r="AG1211" s="1" t="s">
        <v>91</v>
      </c>
    </row>
    <row r="1212" spans="1:33" x14ac:dyDescent="0.25">
      <c r="A1212">
        <v>900094555</v>
      </c>
      <c r="B1212">
        <v>14</v>
      </c>
      <c r="C1212" t="s">
        <v>32</v>
      </c>
      <c r="D1212" s="1" t="s">
        <v>661</v>
      </c>
      <c r="E1212" t="s">
        <v>662</v>
      </c>
      <c r="F1212" s="1" t="s">
        <v>1622</v>
      </c>
      <c r="G1212" t="s">
        <v>1762</v>
      </c>
      <c r="H1212" t="s">
        <v>271</v>
      </c>
      <c r="I1212">
        <v>13372</v>
      </c>
      <c r="J1212" s="1" t="s">
        <v>38</v>
      </c>
      <c r="K1212" s="1" t="s">
        <v>1763</v>
      </c>
      <c r="L1212" t="s">
        <v>273</v>
      </c>
      <c r="M1212" t="s">
        <v>274</v>
      </c>
      <c r="N1212" t="s">
        <v>42</v>
      </c>
      <c r="O1212">
        <v>4</v>
      </c>
      <c r="P1212">
        <v>1</v>
      </c>
      <c r="Q1212" s="1" t="s">
        <v>1764</v>
      </c>
      <c r="R1212" s="1" t="s">
        <v>1765</v>
      </c>
      <c r="S1212">
        <v>1990</v>
      </c>
      <c r="U1212" s="1" t="s">
        <v>56</v>
      </c>
      <c r="V1212" s="1" t="s">
        <v>45</v>
      </c>
      <c r="W1212" s="1" t="s">
        <v>57</v>
      </c>
      <c r="X1212" s="1" t="s">
        <v>47</v>
      </c>
      <c r="Y1212" s="1" t="s">
        <v>73</v>
      </c>
      <c r="Z1212" s="1" t="s">
        <v>432</v>
      </c>
      <c r="AA1212" s="1" t="s">
        <v>47</v>
      </c>
      <c r="AB1212" s="1" t="s">
        <v>47</v>
      </c>
      <c r="AC1212" s="2">
        <v>6.3</v>
      </c>
      <c r="AD1212" s="2">
        <v>15</v>
      </c>
      <c r="AE1212" s="1" t="s">
        <v>48</v>
      </c>
      <c r="AF1212" s="1" t="s">
        <v>47</v>
      </c>
      <c r="AG1212" s="1" t="s">
        <v>65</v>
      </c>
    </row>
    <row r="1213" spans="1:33" x14ac:dyDescent="0.25">
      <c r="A1213">
        <v>900094904</v>
      </c>
      <c r="B1213">
        <v>14</v>
      </c>
      <c r="C1213" t="s">
        <v>32</v>
      </c>
      <c r="D1213" s="1" t="s">
        <v>661</v>
      </c>
      <c r="E1213" t="s">
        <v>662</v>
      </c>
      <c r="F1213" s="1" t="s">
        <v>1622</v>
      </c>
      <c r="G1213" t="s">
        <v>1762</v>
      </c>
      <c r="H1213" t="s">
        <v>271</v>
      </c>
      <c r="I1213">
        <v>13372</v>
      </c>
      <c r="J1213" s="1" t="s">
        <v>38</v>
      </c>
      <c r="K1213" s="1" t="s">
        <v>219</v>
      </c>
      <c r="L1213" t="s">
        <v>273</v>
      </c>
      <c r="M1213" t="s">
        <v>274</v>
      </c>
      <c r="N1213" t="s">
        <v>42</v>
      </c>
      <c r="O1213">
        <v>9</v>
      </c>
      <c r="P1213">
        <v>1</v>
      </c>
      <c r="Q1213" s="1" t="s">
        <v>1801</v>
      </c>
      <c r="S1213">
        <v>1991</v>
      </c>
      <c r="T1213" s="1" t="s">
        <v>1802</v>
      </c>
      <c r="U1213" s="1" t="s">
        <v>78</v>
      </c>
      <c r="V1213" s="1" t="s">
        <v>45</v>
      </c>
      <c r="W1213" s="1" t="s">
        <v>57</v>
      </c>
      <c r="X1213" s="1" t="s">
        <v>47</v>
      </c>
      <c r="Y1213" s="1" t="s">
        <v>47</v>
      </c>
      <c r="Z1213" s="1" t="s">
        <v>38</v>
      </c>
      <c r="AA1213" s="1" t="s">
        <v>47</v>
      </c>
      <c r="AB1213" s="1" t="s">
        <v>47</v>
      </c>
      <c r="AC1213" s="2">
        <v>6.1</v>
      </c>
      <c r="AD1213" s="2">
        <v>14</v>
      </c>
      <c r="AE1213" s="1" t="s">
        <v>48</v>
      </c>
      <c r="AF1213" s="1" t="s">
        <v>47</v>
      </c>
      <c r="AG1213" s="1" t="s">
        <v>74</v>
      </c>
    </row>
    <row r="1214" spans="1:33" x14ac:dyDescent="0.25">
      <c r="A1214">
        <v>900152548</v>
      </c>
      <c r="B1214">
        <v>14</v>
      </c>
      <c r="C1214" t="s">
        <v>32</v>
      </c>
      <c r="D1214" s="1" t="s">
        <v>661</v>
      </c>
      <c r="E1214" t="s">
        <v>662</v>
      </c>
      <c r="F1214" s="1" t="s">
        <v>1622</v>
      </c>
      <c r="G1214" t="s">
        <v>1762</v>
      </c>
      <c r="H1214" t="s">
        <v>271</v>
      </c>
      <c r="I1214">
        <v>13372</v>
      </c>
      <c r="J1214" s="1" t="s">
        <v>38</v>
      </c>
      <c r="K1214" s="1" t="s">
        <v>3015</v>
      </c>
      <c r="L1214" t="s">
        <v>273</v>
      </c>
      <c r="M1214" t="s">
        <v>274</v>
      </c>
      <c r="N1214" t="s">
        <v>42</v>
      </c>
      <c r="O1214">
        <v>10</v>
      </c>
      <c r="P1214">
        <v>1</v>
      </c>
      <c r="R1214" s="1" t="s">
        <v>3016</v>
      </c>
      <c r="T1214" s="1" t="s">
        <v>3017</v>
      </c>
      <c r="U1214" s="1" t="s">
        <v>56</v>
      </c>
      <c r="V1214" s="1" t="s">
        <v>1661</v>
      </c>
      <c r="W1214" s="1" t="s">
        <v>57</v>
      </c>
      <c r="X1214" s="1" t="s">
        <v>47</v>
      </c>
      <c r="Y1214" s="1" t="s">
        <v>432</v>
      </c>
      <c r="Z1214" s="1" t="s">
        <v>432</v>
      </c>
      <c r="AA1214" s="1" t="s">
        <v>47</v>
      </c>
      <c r="AB1214" s="1" t="s">
        <v>47</v>
      </c>
      <c r="AC1214" s="2">
        <v>3</v>
      </c>
      <c r="AD1214" s="2">
        <v>15</v>
      </c>
      <c r="AE1214" s="1" t="s">
        <v>48</v>
      </c>
      <c r="AF1214" s="1" t="s">
        <v>47</v>
      </c>
      <c r="AG1214" s="1" t="s">
        <v>104</v>
      </c>
    </row>
    <row r="1215" spans="1:33" x14ac:dyDescent="0.25">
      <c r="A1215">
        <v>900038116</v>
      </c>
      <c r="B1215">
        <v>14</v>
      </c>
      <c r="C1215" t="s">
        <v>32</v>
      </c>
      <c r="D1215" s="1" t="s">
        <v>661</v>
      </c>
      <c r="E1215" t="s">
        <v>662</v>
      </c>
      <c r="F1215" s="1" t="s">
        <v>711</v>
      </c>
      <c r="G1215" t="s">
        <v>712</v>
      </c>
      <c r="H1215" t="s">
        <v>162</v>
      </c>
      <c r="I1215">
        <v>690</v>
      </c>
      <c r="J1215" s="1" t="s">
        <v>38</v>
      </c>
      <c r="K1215" s="1" t="s">
        <v>65</v>
      </c>
      <c r="L1215" t="s">
        <v>273</v>
      </c>
      <c r="M1215" t="s">
        <v>274</v>
      </c>
      <c r="N1215" t="s">
        <v>42</v>
      </c>
      <c r="O1215">
        <v>1</v>
      </c>
      <c r="P1215">
        <v>1</v>
      </c>
      <c r="Q1215" s="1" t="s">
        <v>320</v>
      </c>
      <c r="T1215" s="1" t="s">
        <v>713</v>
      </c>
      <c r="U1215" s="1" t="s">
        <v>56</v>
      </c>
      <c r="V1215" s="1" t="s">
        <v>45</v>
      </c>
      <c r="W1215" s="1" t="s">
        <v>46</v>
      </c>
      <c r="X1215" s="1" t="s">
        <v>47</v>
      </c>
      <c r="Y1215" s="1" t="s">
        <v>47</v>
      </c>
      <c r="Z1215" s="1" t="s">
        <v>38</v>
      </c>
      <c r="AA1215" s="1" t="s">
        <v>47</v>
      </c>
      <c r="AB1215" s="1" t="s">
        <v>47</v>
      </c>
      <c r="AC1215" s="2">
        <v>2.7</v>
      </c>
      <c r="AD1215" s="2">
        <v>3.5</v>
      </c>
      <c r="AE1215" s="1" t="s">
        <v>48</v>
      </c>
      <c r="AF1215" s="1" t="s">
        <v>47</v>
      </c>
      <c r="AG1215" s="1" t="s">
        <v>39</v>
      </c>
    </row>
    <row r="1216" spans="1:33" x14ac:dyDescent="0.25">
      <c r="A1216">
        <v>900038117</v>
      </c>
      <c r="B1216">
        <v>14</v>
      </c>
      <c r="C1216" t="s">
        <v>32</v>
      </c>
      <c r="D1216" s="1" t="s">
        <v>661</v>
      </c>
      <c r="E1216" t="s">
        <v>662</v>
      </c>
      <c r="F1216" s="1" t="s">
        <v>711</v>
      </c>
      <c r="G1216" t="s">
        <v>712</v>
      </c>
      <c r="H1216" t="s">
        <v>162</v>
      </c>
      <c r="I1216">
        <v>690</v>
      </c>
      <c r="J1216" s="1" t="s">
        <v>38</v>
      </c>
      <c r="K1216" s="1" t="s">
        <v>66</v>
      </c>
      <c r="L1216" t="s">
        <v>273</v>
      </c>
      <c r="M1216" t="s">
        <v>274</v>
      </c>
      <c r="N1216" t="s">
        <v>42</v>
      </c>
      <c r="O1216">
        <v>2</v>
      </c>
      <c r="P1216">
        <v>1</v>
      </c>
      <c r="Q1216" s="1" t="s">
        <v>320</v>
      </c>
      <c r="T1216" s="1" t="s">
        <v>714</v>
      </c>
      <c r="U1216" s="1" t="s">
        <v>56</v>
      </c>
      <c r="V1216" s="1" t="s">
        <v>45</v>
      </c>
      <c r="W1216" s="1" t="s">
        <v>46</v>
      </c>
      <c r="X1216" s="1" t="s">
        <v>47</v>
      </c>
      <c r="Y1216" s="1" t="s">
        <v>47</v>
      </c>
      <c r="Z1216" s="1" t="s">
        <v>38</v>
      </c>
      <c r="AA1216" s="1" t="s">
        <v>47</v>
      </c>
      <c r="AB1216" s="1" t="s">
        <v>47</v>
      </c>
      <c r="AE1216" s="1" t="s">
        <v>48</v>
      </c>
      <c r="AF1216" s="1" t="s">
        <v>47</v>
      </c>
      <c r="AG1216" s="1" t="s">
        <v>49</v>
      </c>
    </row>
    <row r="1217" spans="1:33" x14ac:dyDescent="0.25">
      <c r="A1217">
        <v>900038118</v>
      </c>
      <c r="B1217">
        <v>14</v>
      </c>
      <c r="C1217" t="s">
        <v>32</v>
      </c>
      <c r="D1217" s="1" t="s">
        <v>661</v>
      </c>
      <c r="E1217" t="s">
        <v>662</v>
      </c>
      <c r="F1217" s="1" t="s">
        <v>711</v>
      </c>
      <c r="G1217" t="s">
        <v>712</v>
      </c>
      <c r="H1217" t="s">
        <v>162</v>
      </c>
      <c r="I1217">
        <v>690</v>
      </c>
      <c r="J1217" s="1" t="s">
        <v>38</v>
      </c>
      <c r="K1217" s="1" t="s">
        <v>67</v>
      </c>
      <c r="L1217" t="s">
        <v>273</v>
      </c>
      <c r="M1217" t="s">
        <v>274</v>
      </c>
      <c r="N1217" t="s">
        <v>42</v>
      </c>
      <c r="O1217">
        <v>3</v>
      </c>
      <c r="P1217">
        <v>1</v>
      </c>
      <c r="Q1217" s="1" t="s">
        <v>320</v>
      </c>
      <c r="T1217" s="1" t="s">
        <v>715</v>
      </c>
      <c r="U1217" s="1" t="s">
        <v>56</v>
      </c>
      <c r="V1217" s="1" t="s">
        <v>45</v>
      </c>
      <c r="W1217" s="1" t="s">
        <v>46</v>
      </c>
      <c r="X1217" s="1" t="s">
        <v>47</v>
      </c>
      <c r="Y1217" s="1" t="s">
        <v>47</v>
      </c>
      <c r="Z1217" s="1" t="s">
        <v>38</v>
      </c>
      <c r="AA1217" s="1" t="s">
        <v>47</v>
      </c>
      <c r="AB1217" s="1" t="s">
        <v>47</v>
      </c>
      <c r="AE1217" s="1" t="s">
        <v>48</v>
      </c>
      <c r="AF1217" s="1" t="s">
        <v>47</v>
      </c>
      <c r="AG1217" s="1" t="s">
        <v>64</v>
      </c>
    </row>
    <row r="1218" spans="1:33" x14ac:dyDescent="0.25">
      <c r="A1218">
        <v>900038122</v>
      </c>
      <c r="B1218">
        <v>14</v>
      </c>
      <c r="C1218" t="s">
        <v>32</v>
      </c>
      <c r="D1218" s="1" t="s">
        <v>661</v>
      </c>
      <c r="E1218" t="s">
        <v>662</v>
      </c>
      <c r="F1218" s="1" t="s">
        <v>716</v>
      </c>
      <c r="G1218" t="s">
        <v>717</v>
      </c>
      <c r="H1218" t="s">
        <v>54</v>
      </c>
      <c r="I1218">
        <v>4212</v>
      </c>
      <c r="J1218" s="1" t="s">
        <v>38</v>
      </c>
      <c r="K1218" s="1" t="s">
        <v>39</v>
      </c>
      <c r="L1218" t="s">
        <v>273</v>
      </c>
      <c r="M1218" t="s">
        <v>274</v>
      </c>
      <c r="N1218" t="s">
        <v>42</v>
      </c>
      <c r="O1218">
        <v>1</v>
      </c>
      <c r="P1218">
        <v>1</v>
      </c>
      <c r="Q1218" s="1" t="s">
        <v>320</v>
      </c>
      <c r="R1218" s="1" t="s">
        <v>718</v>
      </c>
      <c r="T1218" s="1" t="s">
        <v>719</v>
      </c>
      <c r="U1218" s="1" t="s">
        <v>78</v>
      </c>
      <c r="V1218" s="1" t="s">
        <v>45</v>
      </c>
      <c r="W1218" s="1" t="s">
        <v>57</v>
      </c>
      <c r="X1218" s="1" t="s">
        <v>47</v>
      </c>
      <c r="Y1218" s="1" t="s">
        <v>47</v>
      </c>
      <c r="Z1218" s="1" t="s">
        <v>38</v>
      </c>
      <c r="AA1218" s="1" t="s">
        <v>47</v>
      </c>
      <c r="AB1218" s="1" t="s">
        <v>47</v>
      </c>
      <c r="AC1218" s="2">
        <v>3.6</v>
      </c>
      <c r="AD1218" s="2">
        <v>4.5999999999999996</v>
      </c>
      <c r="AE1218" s="1" t="s">
        <v>48</v>
      </c>
      <c r="AF1218" s="1" t="s">
        <v>47</v>
      </c>
      <c r="AG1218" s="1" t="s">
        <v>39</v>
      </c>
    </row>
    <row r="1219" spans="1:33" x14ac:dyDescent="0.25">
      <c r="A1219">
        <v>900038123</v>
      </c>
      <c r="B1219">
        <v>14</v>
      </c>
      <c r="C1219" t="s">
        <v>32</v>
      </c>
      <c r="D1219" s="1" t="s">
        <v>661</v>
      </c>
      <c r="E1219" t="s">
        <v>662</v>
      </c>
      <c r="F1219" s="1" t="s">
        <v>716</v>
      </c>
      <c r="G1219" t="s">
        <v>717</v>
      </c>
      <c r="H1219" t="s">
        <v>54</v>
      </c>
      <c r="I1219">
        <v>4212</v>
      </c>
      <c r="J1219" s="1" t="s">
        <v>38</v>
      </c>
      <c r="K1219" s="1" t="s">
        <v>39</v>
      </c>
      <c r="L1219" t="s">
        <v>273</v>
      </c>
      <c r="M1219" t="s">
        <v>274</v>
      </c>
      <c r="N1219" t="s">
        <v>42</v>
      </c>
      <c r="O1219">
        <v>2</v>
      </c>
      <c r="P1219">
        <v>1</v>
      </c>
      <c r="Q1219" s="1" t="s">
        <v>320</v>
      </c>
      <c r="R1219" s="1" t="s">
        <v>720</v>
      </c>
      <c r="T1219" s="1" t="s">
        <v>721</v>
      </c>
      <c r="U1219" s="1" t="s">
        <v>56</v>
      </c>
      <c r="V1219" s="1" t="s">
        <v>45</v>
      </c>
      <c r="W1219" s="1" t="s">
        <v>57</v>
      </c>
      <c r="X1219" s="1" t="s">
        <v>47</v>
      </c>
      <c r="Y1219" s="1" t="s">
        <v>47</v>
      </c>
      <c r="Z1219" s="1" t="s">
        <v>38</v>
      </c>
      <c r="AA1219" s="1" t="s">
        <v>47</v>
      </c>
      <c r="AB1219" s="1" t="s">
        <v>47</v>
      </c>
      <c r="AC1219" s="2">
        <v>3.6</v>
      </c>
      <c r="AD1219" s="2">
        <v>3.4</v>
      </c>
      <c r="AE1219" s="1" t="s">
        <v>48</v>
      </c>
      <c r="AF1219" s="1" t="s">
        <v>47</v>
      </c>
      <c r="AG1219" s="1" t="s">
        <v>49</v>
      </c>
    </row>
    <row r="1220" spans="1:33" x14ac:dyDescent="0.25">
      <c r="A1220">
        <v>900111319</v>
      </c>
      <c r="B1220">
        <v>14</v>
      </c>
      <c r="C1220" t="s">
        <v>32</v>
      </c>
      <c r="D1220" s="1" t="s">
        <v>661</v>
      </c>
      <c r="E1220" t="s">
        <v>662</v>
      </c>
      <c r="F1220" s="1" t="s">
        <v>716</v>
      </c>
      <c r="G1220" t="s">
        <v>717</v>
      </c>
      <c r="H1220" t="s">
        <v>54</v>
      </c>
      <c r="I1220">
        <v>4212</v>
      </c>
      <c r="J1220" s="1" t="s">
        <v>38</v>
      </c>
      <c r="K1220" s="1" t="s">
        <v>39</v>
      </c>
      <c r="L1220" t="s">
        <v>273</v>
      </c>
      <c r="M1220" t="s">
        <v>274</v>
      </c>
      <c r="N1220" t="s">
        <v>42</v>
      </c>
      <c r="O1220">
        <v>4</v>
      </c>
      <c r="P1220">
        <v>1</v>
      </c>
      <c r="Q1220" s="1" t="s">
        <v>763</v>
      </c>
      <c r="R1220" s="1" t="s">
        <v>2076</v>
      </c>
      <c r="T1220" s="1" t="s">
        <v>2077</v>
      </c>
      <c r="U1220" s="1" t="s">
        <v>1684</v>
      </c>
      <c r="V1220" s="1" t="s">
        <v>45</v>
      </c>
      <c r="W1220" s="1" t="s">
        <v>57</v>
      </c>
      <c r="X1220" s="1" t="s">
        <v>47</v>
      </c>
      <c r="Y1220" s="1" t="s">
        <v>47</v>
      </c>
      <c r="Z1220" s="1" t="s">
        <v>432</v>
      </c>
      <c r="AA1220" s="1" t="s">
        <v>47</v>
      </c>
      <c r="AB1220" s="1" t="s">
        <v>47</v>
      </c>
      <c r="AC1220" s="2">
        <v>4</v>
      </c>
      <c r="AD1220" s="2">
        <v>4</v>
      </c>
      <c r="AE1220" s="1" t="s">
        <v>48</v>
      </c>
      <c r="AF1220" s="1" t="s">
        <v>47</v>
      </c>
      <c r="AG1220" s="1" t="s">
        <v>2078</v>
      </c>
    </row>
    <row r="1221" spans="1:33" x14ac:dyDescent="0.25">
      <c r="A1221">
        <v>900038127</v>
      </c>
      <c r="B1221">
        <v>14</v>
      </c>
      <c r="C1221" t="s">
        <v>32</v>
      </c>
      <c r="D1221" s="1" t="s">
        <v>661</v>
      </c>
      <c r="E1221" t="s">
        <v>662</v>
      </c>
      <c r="F1221" s="1" t="s">
        <v>722</v>
      </c>
      <c r="G1221" t="s">
        <v>717</v>
      </c>
      <c r="H1221" t="s">
        <v>54</v>
      </c>
      <c r="I1221">
        <v>2424</v>
      </c>
      <c r="J1221" s="1" t="s">
        <v>38</v>
      </c>
      <c r="K1221" s="1" t="s">
        <v>490</v>
      </c>
      <c r="L1221" t="s">
        <v>273</v>
      </c>
      <c r="M1221" t="s">
        <v>274</v>
      </c>
      <c r="N1221" t="s">
        <v>42</v>
      </c>
      <c r="O1221">
        <v>1</v>
      </c>
      <c r="P1221">
        <v>1</v>
      </c>
      <c r="Q1221" s="1" t="s">
        <v>320</v>
      </c>
      <c r="S1221">
        <v>1997</v>
      </c>
      <c r="U1221" s="1" t="s">
        <v>56</v>
      </c>
      <c r="V1221" s="1" t="s">
        <v>45</v>
      </c>
      <c r="W1221" s="1" t="s">
        <v>57</v>
      </c>
      <c r="X1221" s="1" t="s">
        <v>47</v>
      </c>
      <c r="Y1221" s="1" t="s">
        <v>47</v>
      </c>
      <c r="Z1221" s="1" t="s">
        <v>38</v>
      </c>
      <c r="AA1221" s="1" t="s">
        <v>47</v>
      </c>
      <c r="AB1221" s="1" t="s">
        <v>47</v>
      </c>
      <c r="AE1221" s="1" t="s">
        <v>48</v>
      </c>
      <c r="AF1221" s="1" t="s">
        <v>47</v>
      </c>
      <c r="AG1221" s="1" t="s">
        <v>39</v>
      </c>
    </row>
    <row r="1222" spans="1:33" x14ac:dyDescent="0.25">
      <c r="A1222">
        <v>900094920</v>
      </c>
      <c r="B1222">
        <v>14</v>
      </c>
      <c r="C1222" t="s">
        <v>32</v>
      </c>
      <c r="D1222" s="1" t="s">
        <v>661</v>
      </c>
      <c r="E1222" t="s">
        <v>662</v>
      </c>
      <c r="F1222" s="1" t="s">
        <v>722</v>
      </c>
      <c r="G1222" t="s">
        <v>717</v>
      </c>
      <c r="H1222" t="s">
        <v>54</v>
      </c>
      <c r="I1222">
        <v>2424</v>
      </c>
      <c r="J1222" s="1" t="s">
        <v>38</v>
      </c>
      <c r="K1222" s="1" t="s">
        <v>490</v>
      </c>
      <c r="L1222" t="s">
        <v>273</v>
      </c>
      <c r="M1222" t="s">
        <v>274</v>
      </c>
      <c r="N1222" t="s">
        <v>42</v>
      </c>
      <c r="O1222">
        <v>2</v>
      </c>
      <c r="P1222">
        <v>1</v>
      </c>
      <c r="Q1222" s="1" t="s">
        <v>320</v>
      </c>
      <c r="R1222" s="1" t="s">
        <v>1803</v>
      </c>
      <c r="S1222">
        <v>1997</v>
      </c>
      <c r="T1222" s="1" t="s">
        <v>1804</v>
      </c>
      <c r="U1222" s="1" t="s">
        <v>56</v>
      </c>
      <c r="V1222" s="1" t="s">
        <v>45</v>
      </c>
      <c r="W1222" s="1" t="s">
        <v>57</v>
      </c>
      <c r="X1222" s="1" t="s">
        <v>47</v>
      </c>
      <c r="Y1222" s="1" t="s">
        <v>47</v>
      </c>
      <c r="Z1222" s="1" t="s">
        <v>38</v>
      </c>
      <c r="AA1222" s="1" t="s">
        <v>47</v>
      </c>
      <c r="AB1222" s="1" t="s">
        <v>47</v>
      </c>
      <c r="AC1222" s="2">
        <v>4</v>
      </c>
      <c r="AD1222" s="2">
        <v>4</v>
      </c>
      <c r="AE1222" s="1" t="s">
        <v>48</v>
      </c>
      <c r="AF1222" s="1" t="s">
        <v>47</v>
      </c>
      <c r="AG1222" s="1" t="s">
        <v>49</v>
      </c>
    </row>
    <row r="1223" spans="1:33" x14ac:dyDescent="0.25">
      <c r="A1223">
        <v>900038128</v>
      </c>
      <c r="B1223">
        <v>14</v>
      </c>
      <c r="C1223" t="s">
        <v>32</v>
      </c>
      <c r="D1223" s="1" t="s">
        <v>661</v>
      </c>
      <c r="E1223" t="s">
        <v>662</v>
      </c>
      <c r="F1223" s="1" t="s">
        <v>723</v>
      </c>
      <c r="G1223" t="s">
        <v>724</v>
      </c>
      <c r="H1223" t="s">
        <v>725</v>
      </c>
      <c r="I1223">
        <v>21</v>
      </c>
      <c r="J1223" s="1" t="s">
        <v>38</v>
      </c>
      <c r="K1223" s="1" t="s">
        <v>39</v>
      </c>
      <c r="L1223" t="s">
        <v>273</v>
      </c>
      <c r="M1223" t="s">
        <v>274</v>
      </c>
      <c r="N1223" t="s">
        <v>42</v>
      </c>
      <c r="O1223">
        <v>1</v>
      </c>
      <c r="P1223">
        <v>1</v>
      </c>
      <c r="Q1223" s="1" t="s">
        <v>726</v>
      </c>
      <c r="U1223" s="1" t="s">
        <v>44</v>
      </c>
      <c r="V1223" s="1" t="s">
        <v>45</v>
      </c>
      <c r="W1223" s="1" t="s">
        <v>46</v>
      </c>
      <c r="X1223" s="1" t="s">
        <v>47</v>
      </c>
      <c r="Y1223" s="1" t="s">
        <v>47</v>
      </c>
      <c r="Z1223" s="1" t="s">
        <v>38</v>
      </c>
      <c r="AA1223" s="1" t="s">
        <v>47</v>
      </c>
      <c r="AB1223" s="1" t="s">
        <v>47</v>
      </c>
      <c r="AC1223" s="2">
        <v>2</v>
      </c>
      <c r="AD1223" s="2">
        <v>2.2999999999999998</v>
      </c>
      <c r="AE1223" s="1" t="s">
        <v>48</v>
      </c>
      <c r="AF1223" s="1" t="s">
        <v>47</v>
      </c>
      <c r="AG1223" s="1" t="s">
        <v>39</v>
      </c>
    </row>
    <row r="1224" spans="1:33" x14ac:dyDescent="0.25">
      <c r="A1224">
        <v>900038129</v>
      </c>
      <c r="B1224">
        <v>14</v>
      </c>
      <c r="C1224" t="s">
        <v>32</v>
      </c>
      <c r="D1224" s="1" t="s">
        <v>661</v>
      </c>
      <c r="E1224" t="s">
        <v>662</v>
      </c>
      <c r="F1224" s="1" t="s">
        <v>518</v>
      </c>
      <c r="G1224" t="s">
        <v>727</v>
      </c>
      <c r="H1224" t="s">
        <v>54</v>
      </c>
      <c r="I1224">
        <v>19</v>
      </c>
      <c r="J1224" s="1" t="s">
        <v>38</v>
      </c>
      <c r="K1224" s="1" t="s">
        <v>39</v>
      </c>
      <c r="L1224" t="s">
        <v>273</v>
      </c>
      <c r="M1224" t="s">
        <v>274</v>
      </c>
      <c r="N1224" t="s">
        <v>42</v>
      </c>
      <c r="O1224">
        <v>1</v>
      </c>
      <c r="P1224">
        <v>1</v>
      </c>
      <c r="Q1224" s="1" t="s">
        <v>726</v>
      </c>
      <c r="U1224" s="1" t="s">
        <v>44</v>
      </c>
      <c r="V1224" s="1" t="s">
        <v>45</v>
      </c>
      <c r="W1224" s="1" t="s">
        <v>46</v>
      </c>
      <c r="X1224" s="1" t="s">
        <v>47</v>
      </c>
      <c r="Y1224" s="1" t="s">
        <v>47</v>
      </c>
      <c r="Z1224" s="1" t="s">
        <v>38</v>
      </c>
      <c r="AA1224" s="1" t="s">
        <v>47</v>
      </c>
      <c r="AB1224" s="1" t="s">
        <v>47</v>
      </c>
      <c r="AC1224" s="2">
        <v>2</v>
      </c>
      <c r="AD1224" s="2">
        <v>2.2999999999999998</v>
      </c>
      <c r="AE1224" s="1" t="s">
        <v>48</v>
      </c>
      <c r="AF1224" s="1" t="s">
        <v>47</v>
      </c>
      <c r="AG1224" s="1" t="s">
        <v>39</v>
      </c>
    </row>
    <row r="1225" spans="1:33" x14ac:dyDescent="0.25">
      <c r="A1225">
        <v>900038130</v>
      </c>
      <c r="B1225">
        <v>14</v>
      </c>
      <c r="C1225" t="s">
        <v>32</v>
      </c>
      <c r="D1225" s="1" t="s">
        <v>661</v>
      </c>
      <c r="E1225" t="s">
        <v>662</v>
      </c>
      <c r="F1225" s="1" t="s">
        <v>728</v>
      </c>
      <c r="G1225" t="s">
        <v>729</v>
      </c>
      <c r="H1225" t="s">
        <v>54</v>
      </c>
      <c r="I1225">
        <v>18</v>
      </c>
      <c r="J1225" s="1" t="s">
        <v>38</v>
      </c>
      <c r="K1225" s="1" t="s">
        <v>39</v>
      </c>
      <c r="L1225" t="s">
        <v>273</v>
      </c>
      <c r="M1225" t="s">
        <v>274</v>
      </c>
      <c r="N1225" t="s">
        <v>42</v>
      </c>
      <c r="O1225">
        <v>1</v>
      </c>
      <c r="P1225">
        <v>1</v>
      </c>
      <c r="Q1225" s="1" t="s">
        <v>726</v>
      </c>
      <c r="U1225" s="1" t="s">
        <v>44</v>
      </c>
      <c r="V1225" s="1" t="s">
        <v>45</v>
      </c>
      <c r="W1225" s="1" t="s">
        <v>46</v>
      </c>
      <c r="X1225" s="1" t="s">
        <v>47</v>
      </c>
      <c r="Y1225" s="1" t="s">
        <v>47</v>
      </c>
      <c r="Z1225" s="1" t="s">
        <v>38</v>
      </c>
      <c r="AA1225" s="1" t="s">
        <v>47</v>
      </c>
      <c r="AB1225" s="1" t="s">
        <v>47</v>
      </c>
      <c r="AC1225" s="2">
        <v>2</v>
      </c>
      <c r="AD1225" s="2">
        <v>2.2999999999999998</v>
      </c>
      <c r="AE1225" s="1" t="s">
        <v>48</v>
      </c>
      <c r="AF1225" s="1" t="s">
        <v>47</v>
      </c>
      <c r="AG1225" s="1" t="s">
        <v>39</v>
      </c>
    </row>
    <row r="1226" spans="1:33" x14ac:dyDescent="0.25">
      <c r="A1226">
        <v>900038131</v>
      </c>
      <c r="B1226">
        <v>14</v>
      </c>
      <c r="C1226" t="s">
        <v>32</v>
      </c>
      <c r="D1226" s="1" t="s">
        <v>661</v>
      </c>
      <c r="E1226" t="s">
        <v>662</v>
      </c>
      <c r="F1226" s="1" t="s">
        <v>730</v>
      </c>
      <c r="G1226" t="s">
        <v>731</v>
      </c>
      <c r="H1226" t="s">
        <v>54</v>
      </c>
      <c r="I1226">
        <v>21</v>
      </c>
      <c r="J1226" s="1" t="s">
        <v>38</v>
      </c>
      <c r="K1226" s="1" t="s">
        <v>39</v>
      </c>
      <c r="L1226" t="s">
        <v>273</v>
      </c>
      <c r="M1226" t="s">
        <v>274</v>
      </c>
      <c r="N1226" t="s">
        <v>42</v>
      </c>
      <c r="O1226">
        <v>1</v>
      </c>
      <c r="P1226">
        <v>1</v>
      </c>
      <c r="Q1226" s="1" t="s">
        <v>726</v>
      </c>
      <c r="U1226" s="1" t="s">
        <v>44</v>
      </c>
      <c r="V1226" s="1" t="s">
        <v>45</v>
      </c>
      <c r="W1226" s="1" t="s">
        <v>46</v>
      </c>
      <c r="X1226" s="1" t="s">
        <v>47</v>
      </c>
      <c r="Y1226" s="1" t="s">
        <v>47</v>
      </c>
      <c r="Z1226" s="1" t="s">
        <v>38</v>
      </c>
      <c r="AA1226" s="1" t="s">
        <v>47</v>
      </c>
      <c r="AB1226" s="1" t="s">
        <v>47</v>
      </c>
      <c r="AC1226" s="2">
        <v>2</v>
      </c>
      <c r="AD1226" s="2">
        <v>2.2999999999999998</v>
      </c>
      <c r="AE1226" s="1" t="s">
        <v>48</v>
      </c>
      <c r="AF1226" s="1" t="s">
        <v>47</v>
      </c>
      <c r="AG1226" s="1" t="s">
        <v>39</v>
      </c>
    </row>
    <row r="1227" spans="1:33" x14ac:dyDescent="0.25">
      <c r="A1227">
        <v>900038132</v>
      </c>
      <c r="B1227">
        <v>14</v>
      </c>
      <c r="C1227" t="s">
        <v>32</v>
      </c>
      <c r="D1227" s="1" t="s">
        <v>661</v>
      </c>
      <c r="E1227" t="s">
        <v>662</v>
      </c>
      <c r="F1227" s="1" t="s">
        <v>732</v>
      </c>
      <c r="G1227" t="s">
        <v>731</v>
      </c>
      <c r="H1227" t="s">
        <v>54</v>
      </c>
      <c r="I1227">
        <v>21</v>
      </c>
      <c r="J1227" s="1" t="s">
        <v>38</v>
      </c>
      <c r="K1227" s="1" t="s">
        <v>39</v>
      </c>
      <c r="L1227" t="s">
        <v>273</v>
      </c>
      <c r="M1227" t="s">
        <v>274</v>
      </c>
      <c r="N1227" t="s">
        <v>42</v>
      </c>
      <c r="O1227">
        <v>1</v>
      </c>
      <c r="P1227">
        <v>1</v>
      </c>
      <c r="Q1227" s="1" t="s">
        <v>726</v>
      </c>
      <c r="U1227" s="1" t="s">
        <v>44</v>
      </c>
      <c r="V1227" s="1" t="s">
        <v>45</v>
      </c>
      <c r="W1227" s="1" t="s">
        <v>46</v>
      </c>
      <c r="X1227" s="1" t="s">
        <v>47</v>
      </c>
      <c r="Y1227" s="1" t="s">
        <v>47</v>
      </c>
      <c r="Z1227" s="1" t="s">
        <v>38</v>
      </c>
      <c r="AA1227" s="1" t="s">
        <v>47</v>
      </c>
      <c r="AB1227" s="1" t="s">
        <v>47</v>
      </c>
      <c r="AC1227" s="2">
        <v>2</v>
      </c>
      <c r="AD1227" s="2">
        <v>2.2999999999999998</v>
      </c>
      <c r="AE1227" s="1" t="s">
        <v>48</v>
      </c>
      <c r="AF1227" s="1" t="s">
        <v>47</v>
      </c>
      <c r="AG1227" s="1" t="s">
        <v>39</v>
      </c>
    </row>
    <row r="1228" spans="1:33" x14ac:dyDescent="0.25">
      <c r="A1228">
        <v>900038133</v>
      </c>
      <c r="B1228">
        <v>14</v>
      </c>
      <c r="C1228" t="s">
        <v>32</v>
      </c>
      <c r="D1228" s="1" t="s">
        <v>661</v>
      </c>
      <c r="E1228" t="s">
        <v>662</v>
      </c>
      <c r="F1228" s="1" t="s">
        <v>733</v>
      </c>
      <c r="G1228" t="s">
        <v>731</v>
      </c>
      <c r="H1228" t="s">
        <v>54</v>
      </c>
      <c r="I1228">
        <v>21</v>
      </c>
      <c r="J1228" s="1" t="s">
        <v>38</v>
      </c>
      <c r="K1228" s="1" t="s">
        <v>39</v>
      </c>
      <c r="L1228" t="s">
        <v>273</v>
      </c>
      <c r="M1228" t="s">
        <v>274</v>
      </c>
      <c r="N1228" t="s">
        <v>42</v>
      </c>
      <c r="O1228">
        <v>1</v>
      </c>
      <c r="P1228">
        <v>1</v>
      </c>
      <c r="Q1228" s="1" t="s">
        <v>726</v>
      </c>
      <c r="U1228" s="1" t="s">
        <v>44</v>
      </c>
      <c r="V1228" s="1" t="s">
        <v>45</v>
      </c>
      <c r="W1228" s="1" t="s">
        <v>46</v>
      </c>
      <c r="X1228" s="1" t="s">
        <v>47</v>
      </c>
      <c r="Y1228" s="1" t="s">
        <v>47</v>
      </c>
      <c r="Z1228" s="1" t="s">
        <v>38</v>
      </c>
      <c r="AA1228" s="1" t="s">
        <v>47</v>
      </c>
      <c r="AB1228" s="1" t="s">
        <v>47</v>
      </c>
      <c r="AC1228" s="2">
        <v>2</v>
      </c>
      <c r="AD1228" s="2">
        <v>2.2999999999999998</v>
      </c>
      <c r="AE1228" s="1" t="s">
        <v>48</v>
      </c>
      <c r="AF1228" s="1" t="s">
        <v>47</v>
      </c>
      <c r="AG1228" s="1" t="s">
        <v>39</v>
      </c>
    </row>
    <row r="1229" spans="1:33" x14ac:dyDescent="0.25">
      <c r="A1229">
        <v>900094921</v>
      </c>
      <c r="B1229">
        <v>14</v>
      </c>
      <c r="C1229" t="s">
        <v>32</v>
      </c>
      <c r="D1229" s="1" t="s">
        <v>661</v>
      </c>
      <c r="E1229" t="s">
        <v>662</v>
      </c>
      <c r="F1229" s="1" t="s">
        <v>1805</v>
      </c>
      <c r="G1229" t="s">
        <v>582</v>
      </c>
      <c r="H1229" t="s">
        <v>582</v>
      </c>
      <c r="I1229">
        <v>2756</v>
      </c>
      <c r="J1229" s="1" t="s">
        <v>38</v>
      </c>
      <c r="K1229" s="1" t="s">
        <v>98</v>
      </c>
      <c r="L1229" t="s">
        <v>273</v>
      </c>
      <c r="M1229" t="s">
        <v>274</v>
      </c>
      <c r="N1229" t="s">
        <v>42</v>
      </c>
      <c r="O1229">
        <v>3</v>
      </c>
      <c r="P1229">
        <v>1</v>
      </c>
      <c r="Q1229" s="1" t="s">
        <v>124</v>
      </c>
      <c r="T1229" s="1" t="s">
        <v>1806</v>
      </c>
      <c r="U1229" s="1" t="s">
        <v>56</v>
      </c>
      <c r="V1229" s="1" t="s">
        <v>45</v>
      </c>
      <c r="W1229" s="1" t="s">
        <v>46</v>
      </c>
      <c r="X1229" s="1" t="s">
        <v>47</v>
      </c>
      <c r="Y1229" s="1" t="s">
        <v>47</v>
      </c>
      <c r="Z1229" s="1" t="s">
        <v>38</v>
      </c>
      <c r="AA1229" s="1" t="s">
        <v>47</v>
      </c>
      <c r="AB1229" s="1" t="s">
        <v>47</v>
      </c>
      <c r="AC1229" s="2">
        <v>3.5</v>
      </c>
      <c r="AD1229" s="2">
        <v>1.94</v>
      </c>
      <c r="AE1229" s="1" t="s">
        <v>48</v>
      </c>
      <c r="AF1229" s="1" t="s">
        <v>47</v>
      </c>
      <c r="AG1229" s="1" t="s">
        <v>64</v>
      </c>
    </row>
    <row r="1230" spans="1:33" x14ac:dyDescent="0.25">
      <c r="A1230">
        <v>900094922</v>
      </c>
      <c r="B1230">
        <v>14</v>
      </c>
      <c r="C1230" t="s">
        <v>32</v>
      </c>
      <c r="D1230" s="1" t="s">
        <v>661</v>
      </c>
      <c r="E1230" t="s">
        <v>662</v>
      </c>
      <c r="F1230" s="1" t="s">
        <v>1805</v>
      </c>
      <c r="G1230" t="s">
        <v>582</v>
      </c>
      <c r="H1230" t="s">
        <v>582</v>
      </c>
      <c r="I1230">
        <v>2756</v>
      </c>
      <c r="J1230" s="1" t="s">
        <v>38</v>
      </c>
      <c r="K1230" s="1" t="s">
        <v>98</v>
      </c>
      <c r="L1230" t="s">
        <v>273</v>
      </c>
      <c r="M1230" t="s">
        <v>274</v>
      </c>
      <c r="N1230" t="s">
        <v>42</v>
      </c>
      <c r="O1230">
        <v>4</v>
      </c>
      <c r="P1230">
        <v>1</v>
      </c>
      <c r="Q1230" s="1" t="s">
        <v>124</v>
      </c>
      <c r="T1230" s="1" t="s">
        <v>1807</v>
      </c>
      <c r="U1230" s="1" t="s">
        <v>56</v>
      </c>
      <c r="V1230" s="1" t="s">
        <v>45</v>
      </c>
      <c r="W1230" s="1" t="s">
        <v>46</v>
      </c>
      <c r="X1230" s="1" t="s">
        <v>47</v>
      </c>
      <c r="Y1230" s="1" t="s">
        <v>47</v>
      </c>
      <c r="Z1230" s="1" t="s">
        <v>38</v>
      </c>
      <c r="AA1230" s="1" t="s">
        <v>47</v>
      </c>
      <c r="AB1230" s="1" t="s">
        <v>47</v>
      </c>
      <c r="AC1230" s="2">
        <v>3.5</v>
      </c>
      <c r="AD1230" s="2">
        <v>3.15</v>
      </c>
      <c r="AE1230" s="1" t="s">
        <v>48</v>
      </c>
      <c r="AF1230" s="1" t="s">
        <v>47</v>
      </c>
      <c r="AG1230" s="1" t="s">
        <v>65</v>
      </c>
    </row>
    <row r="1231" spans="1:33" x14ac:dyDescent="0.25">
      <c r="A1231">
        <v>900094923</v>
      </c>
      <c r="B1231">
        <v>14</v>
      </c>
      <c r="C1231" t="s">
        <v>32</v>
      </c>
      <c r="D1231" s="1" t="s">
        <v>661</v>
      </c>
      <c r="E1231" t="s">
        <v>662</v>
      </c>
      <c r="F1231" s="1" t="s">
        <v>1805</v>
      </c>
      <c r="G1231" t="s">
        <v>582</v>
      </c>
      <c r="H1231" t="s">
        <v>582</v>
      </c>
      <c r="I1231">
        <v>2756</v>
      </c>
      <c r="J1231" s="1" t="s">
        <v>38</v>
      </c>
      <c r="K1231" s="1" t="s">
        <v>98</v>
      </c>
      <c r="L1231" t="s">
        <v>273</v>
      </c>
      <c r="M1231" t="s">
        <v>274</v>
      </c>
      <c r="N1231" t="s">
        <v>42</v>
      </c>
      <c r="O1231">
        <v>5</v>
      </c>
      <c r="P1231">
        <v>1</v>
      </c>
      <c r="Q1231" s="1" t="s">
        <v>124</v>
      </c>
      <c r="T1231" s="1" t="s">
        <v>1808</v>
      </c>
      <c r="U1231" s="1" t="s">
        <v>56</v>
      </c>
      <c r="V1231" s="1" t="s">
        <v>45</v>
      </c>
      <c r="W1231" s="1" t="s">
        <v>46</v>
      </c>
      <c r="X1231" s="1" t="s">
        <v>47</v>
      </c>
      <c r="Y1231" s="1" t="s">
        <v>47</v>
      </c>
      <c r="Z1231" s="1" t="s">
        <v>38</v>
      </c>
      <c r="AA1231" s="1" t="s">
        <v>47</v>
      </c>
      <c r="AB1231" s="1" t="s">
        <v>47</v>
      </c>
      <c r="AC1231" s="2">
        <v>3.5</v>
      </c>
      <c r="AD1231" s="2">
        <v>3.14</v>
      </c>
      <c r="AE1231" s="1" t="s">
        <v>48</v>
      </c>
      <c r="AF1231" s="1" t="s">
        <v>47</v>
      </c>
      <c r="AG1231" s="1" t="s">
        <v>66</v>
      </c>
    </row>
    <row r="1232" spans="1:33" x14ac:dyDescent="0.25">
      <c r="A1232">
        <v>900145276</v>
      </c>
      <c r="B1232">
        <v>14</v>
      </c>
      <c r="C1232" t="s">
        <v>32</v>
      </c>
      <c r="D1232" s="1" t="s">
        <v>661</v>
      </c>
      <c r="E1232" t="s">
        <v>662</v>
      </c>
      <c r="F1232" s="1" t="s">
        <v>1805</v>
      </c>
      <c r="G1232" t="s">
        <v>582</v>
      </c>
      <c r="H1232" t="s">
        <v>582</v>
      </c>
      <c r="I1232">
        <v>2756</v>
      </c>
      <c r="J1232" s="1" t="s">
        <v>38</v>
      </c>
      <c r="K1232" s="1" t="s">
        <v>98</v>
      </c>
      <c r="L1232" t="s">
        <v>273</v>
      </c>
      <c r="M1232" t="s">
        <v>274</v>
      </c>
      <c r="N1232" t="s">
        <v>42</v>
      </c>
      <c r="O1232">
        <v>6</v>
      </c>
      <c r="P1232">
        <v>1</v>
      </c>
      <c r="Q1232" s="1" t="s">
        <v>2934</v>
      </c>
      <c r="S1232">
        <v>2021</v>
      </c>
      <c r="U1232" s="1" t="s">
        <v>432</v>
      </c>
      <c r="V1232" s="1" t="s">
        <v>45</v>
      </c>
      <c r="W1232" s="1" t="s">
        <v>46</v>
      </c>
      <c r="X1232" s="1" t="s">
        <v>47</v>
      </c>
      <c r="Y1232" s="1" t="s">
        <v>47</v>
      </c>
      <c r="Z1232" s="1" t="s">
        <v>38</v>
      </c>
      <c r="AA1232" s="1" t="s">
        <v>47</v>
      </c>
      <c r="AB1232" s="1" t="s">
        <v>47</v>
      </c>
      <c r="AC1232" s="2">
        <v>2.57</v>
      </c>
      <c r="AD1232" s="2">
        <v>3.02</v>
      </c>
      <c r="AE1232" s="1" t="s">
        <v>48</v>
      </c>
      <c r="AF1232" s="1" t="s">
        <v>47</v>
      </c>
      <c r="AG1232" s="1" t="s">
        <v>67</v>
      </c>
    </row>
    <row r="1233" spans="1:33" x14ac:dyDescent="0.25">
      <c r="A1233">
        <v>900128480</v>
      </c>
      <c r="B1233">
        <v>14</v>
      </c>
      <c r="C1233" t="s">
        <v>32</v>
      </c>
      <c r="D1233" s="1" t="s">
        <v>661</v>
      </c>
      <c r="E1233" t="s">
        <v>662</v>
      </c>
      <c r="F1233" s="1" t="s">
        <v>1805</v>
      </c>
      <c r="G1233" t="s">
        <v>582</v>
      </c>
      <c r="H1233" t="s">
        <v>582</v>
      </c>
      <c r="I1233">
        <v>2756</v>
      </c>
      <c r="J1233" s="1" t="s">
        <v>38</v>
      </c>
      <c r="K1233" s="1" t="s">
        <v>1110</v>
      </c>
      <c r="L1233" t="s">
        <v>273</v>
      </c>
      <c r="M1233" t="s">
        <v>274</v>
      </c>
      <c r="N1233" t="s">
        <v>42</v>
      </c>
      <c r="O1233">
        <v>2</v>
      </c>
      <c r="P1233">
        <v>1</v>
      </c>
      <c r="U1233" s="1" t="s">
        <v>78</v>
      </c>
      <c r="V1233" s="1" t="s">
        <v>45</v>
      </c>
      <c r="W1233" s="1" t="s">
        <v>57</v>
      </c>
      <c r="X1233" s="1" t="s">
        <v>47</v>
      </c>
      <c r="Y1233" s="1" t="s">
        <v>73</v>
      </c>
      <c r="Z1233" s="1" t="s">
        <v>128</v>
      </c>
      <c r="AA1233" s="1" t="s">
        <v>47</v>
      </c>
      <c r="AB1233" s="1" t="s">
        <v>47</v>
      </c>
      <c r="AE1233" s="1" t="s">
        <v>48</v>
      </c>
      <c r="AF1233" s="1" t="s">
        <v>47</v>
      </c>
      <c r="AG1233" s="1" t="s">
        <v>49</v>
      </c>
    </row>
    <row r="1234" spans="1:33" x14ac:dyDescent="0.25">
      <c r="A1234">
        <v>900128478</v>
      </c>
      <c r="B1234">
        <v>14</v>
      </c>
      <c r="C1234" t="s">
        <v>32</v>
      </c>
      <c r="D1234" s="1" t="s">
        <v>661</v>
      </c>
      <c r="E1234" t="s">
        <v>662</v>
      </c>
      <c r="F1234" s="1" t="s">
        <v>1805</v>
      </c>
      <c r="G1234" t="s">
        <v>582</v>
      </c>
      <c r="H1234" t="s">
        <v>582</v>
      </c>
      <c r="I1234">
        <v>2756</v>
      </c>
      <c r="J1234" s="1" t="s">
        <v>38</v>
      </c>
      <c r="K1234" s="1" t="s">
        <v>68</v>
      </c>
      <c r="L1234" t="s">
        <v>273</v>
      </c>
      <c r="M1234" t="s">
        <v>274</v>
      </c>
      <c r="N1234" t="s">
        <v>42</v>
      </c>
      <c r="O1234">
        <v>1</v>
      </c>
      <c r="P1234">
        <v>1</v>
      </c>
      <c r="U1234" s="1" t="s">
        <v>78</v>
      </c>
      <c r="V1234" s="1" t="s">
        <v>45</v>
      </c>
      <c r="W1234" s="1" t="s">
        <v>57</v>
      </c>
      <c r="X1234" s="1" t="s">
        <v>47</v>
      </c>
      <c r="Y1234" s="1" t="s">
        <v>47</v>
      </c>
      <c r="Z1234" s="1" t="s">
        <v>38</v>
      </c>
      <c r="AA1234" s="1" t="s">
        <v>47</v>
      </c>
      <c r="AB1234" s="1" t="s">
        <v>47</v>
      </c>
      <c r="AE1234" s="1" t="s">
        <v>48</v>
      </c>
      <c r="AF1234" s="1" t="s">
        <v>47</v>
      </c>
      <c r="AG1234" s="1" t="s">
        <v>39</v>
      </c>
    </row>
    <row r="1235" spans="1:33" x14ac:dyDescent="0.25">
      <c r="A1235">
        <v>900149982</v>
      </c>
      <c r="B1235">
        <v>14</v>
      </c>
      <c r="C1235" t="s">
        <v>32</v>
      </c>
      <c r="D1235" s="1" t="s">
        <v>661</v>
      </c>
      <c r="E1235" t="s">
        <v>662</v>
      </c>
      <c r="F1235" s="1" t="s">
        <v>2965</v>
      </c>
      <c r="G1235" t="s">
        <v>2966</v>
      </c>
      <c r="H1235" t="s">
        <v>1004</v>
      </c>
      <c r="I1235">
        <v>210</v>
      </c>
      <c r="J1235" s="1" t="s">
        <v>38</v>
      </c>
      <c r="K1235" s="1" t="s">
        <v>39</v>
      </c>
      <c r="L1235" t="s">
        <v>273</v>
      </c>
      <c r="M1235" t="s">
        <v>274</v>
      </c>
      <c r="N1235" t="s">
        <v>42</v>
      </c>
      <c r="O1235">
        <v>1</v>
      </c>
      <c r="P1235">
        <v>1</v>
      </c>
      <c r="Q1235" s="1" t="s">
        <v>124</v>
      </c>
      <c r="R1235" s="1" t="s">
        <v>2967</v>
      </c>
      <c r="S1235">
        <v>1900</v>
      </c>
      <c r="U1235" s="1" t="s">
        <v>56</v>
      </c>
      <c r="V1235" s="1" t="s">
        <v>45</v>
      </c>
      <c r="W1235" s="1" t="s">
        <v>57</v>
      </c>
      <c r="X1235" s="1" t="s">
        <v>47</v>
      </c>
      <c r="Y1235" s="1" t="s">
        <v>432</v>
      </c>
      <c r="Z1235" s="1" t="s">
        <v>432</v>
      </c>
      <c r="AA1235" s="1" t="s">
        <v>47</v>
      </c>
      <c r="AB1235" s="1" t="s">
        <v>47</v>
      </c>
      <c r="AC1235" s="2">
        <v>4.5</v>
      </c>
      <c r="AD1235" s="2">
        <v>4.5</v>
      </c>
      <c r="AE1235" s="1" t="s">
        <v>48</v>
      </c>
      <c r="AF1235" s="1" t="s">
        <v>47</v>
      </c>
      <c r="AG1235" s="1" t="s">
        <v>39</v>
      </c>
    </row>
    <row r="1236" spans="1:33" x14ac:dyDescent="0.25">
      <c r="A1236">
        <v>900149983</v>
      </c>
      <c r="B1236">
        <v>14</v>
      </c>
      <c r="C1236" t="s">
        <v>32</v>
      </c>
      <c r="D1236" s="1" t="s">
        <v>661</v>
      </c>
      <c r="E1236" t="s">
        <v>662</v>
      </c>
      <c r="F1236" s="1" t="s">
        <v>2965</v>
      </c>
      <c r="G1236" t="s">
        <v>2966</v>
      </c>
      <c r="H1236" t="s">
        <v>1004</v>
      </c>
      <c r="I1236">
        <v>210</v>
      </c>
      <c r="J1236" s="1" t="s">
        <v>38</v>
      </c>
      <c r="K1236" s="1" t="s">
        <v>39</v>
      </c>
      <c r="L1236" t="s">
        <v>273</v>
      </c>
      <c r="M1236" t="s">
        <v>274</v>
      </c>
      <c r="N1236" t="s">
        <v>42</v>
      </c>
      <c r="O1236">
        <v>2</v>
      </c>
      <c r="P1236">
        <v>1</v>
      </c>
      <c r="Q1236" s="1" t="s">
        <v>124</v>
      </c>
      <c r="R1236" s="1" t="s">
        <v>2968</v>
      </c>
      <c r="S1236">
        <v>1900</v>
      </c>
      <c r="U1236" s="1" t="s">
        <v>56</v>
      </c>
      <c r="V1236" s="1" t="s">
        <v>45</v>
      </c>
      <c r="W1236" s="1" t="s">
        <v>57</v>
      </c>
      <c r="X1236" s="1" t="s">
        <v>47</v>
      </c>
      <c r="Y1236" s="1" t="s">
        <v>432</v>
      </c>
      <c r="Z1236" s="1" t="s">
        <v>432</v>
      </c>
      <c r="AA1236" s="1" t="s">
        <v>47</v>
      </c>
      <c r="AB1236" s="1" t="s">
        <v>47</v>
      </c>
      <c r="AC1236" s="2">
        <v>5</v>
      </c>
      <c r="AD1236" s="2">
        <v>5.5</v>
      </c>
      <c r="AE1236" s="1" t="s">
        <v>48</v>
      </c>
      <c r="AF1236" s="1" t="s">
        <v>47</v>
      </c>
      <c r="AG1236" s="1" t="s">
        <v>49</v>
      </c>
    </row>
    <row r="1237" spans="1:33" x14ac:dyDescent="0.25">
      <c r="A1237">
        <v>900150563</v>
      </c>
      <c r="B1237">
        <v>14</v>
      </c>
      <c r="C1237" t="s">
        <v>32</v>
      </c>
      <c r="D1237" s="1" t="s">
        <v>661</v>
      </c>
      <c r="E1237" t="s">
        <v>662</v>
      </c>
      <c r="F1237" s="1" t="s">
        <v>2965</v>
      </c>
      <c r="G1237" t="s">
        <v>2966</v>
      </c>
      <c r="H1237" t="s">
        <v>1004</v>
      </c>
      <c r="I1237">
        <v>210</v>
      </c>
      <c r="J1237" s="1" t="s">
        <v>38</v>
      </c>
      <c r="K1237" s="1" t="s">
        <v>49</v>
      </c>
      <c r="L1237" t="s">
        <v>273</v>
      </c>
      <c r="M1237" t="s">
        <v>274</v>
      </c>
      <c r="N1237" t="s">
        <v>42</v>
      </c>
      <c r="O1237">
        <v>7</v>
      </c>
      <c r="P1237">
        <v>1</v>
      </c>
      <c r="U1237" s="1" t="s">
        <v>44</v>
      </c>
      <c r="V1237" s="1" t="s">
        <v>45</v>
      </c>
      <c r="W1237" s="1" t="s">
        <v>46</v>
      </c>
      <c r="X1237" s="1" t="s">
        <v>47</v>
      </c>
      <c r="Y1237" s="1" t="s">
        <v>432</v>
      </c>
      <c r="Z1237" s="1" t="s">
        <v>432</v>
      </c>
      <c r="AA1237" s="1" t="s">
        <v>47</v>
      </c>
      <c r="AB1237" s="1" t="s">
        <v>47</v>
      </c>
      <c r="AE1237" s="1" t="s">
        <v>48</v>
      </c>
      <c r="AF1237" s="1" t="s">
        <v>47</v>
      </c>
      <c r="AG1237" s="1" t="s">
        <v>68</v>
      </c>
    </row>
    <row r="1238" spans="1:33" x14ac:dyDescent="0.25">
      <c r="A1238">
        <v>900038134</v>
      </c>
      <c r="B1238">
        <v>14</v>
      </c>
      <c r="C1238" t="s">
        <v>32</v>
      </c>
      <c r="D1238" s="1" t="s">
        <v>661</v>
      </c>
      <c r="E1238" t="s">
        <v>662</v>
      </c>
      <c r="F1238" s="1" t="s">
        <v>734</v>
      </c>
      <c r="G1238" t="s">
        <v>735</v>
      </c>
      <c r="H1238" t="s">
        <v>81</v>
      </c>
      <c r="I1238">
        <v>306</v>
      </c>
      <c r="J1238" s="1" t="s">
        <v>38</v>
      </c>
      <c r="K1238" s="1" t="s">
        <v>39</v>
      </c>
      <c r="L1238" t="s">
        <v>273</v>
      </c>
      <c r="M1238" t="s">
        <v>274</v>
      </c>
      <c r="N1238" t="s">
        <v>42</v>
      </c>
      <c r="O1238">
        <v>1</v>
      </c>
      <c r="P1238">
        <v>1</v>
      </c>
      <c r="Q1238" s="1" t="s">
        <v>438</v>
      </c>
      <c r="S1238">
        <v>1997</v>
      </c>
      <c r="T1238" s="1" t="s">
        <v>736</v>
      </c>
      <c r="U1238" s="1" t="s">
        <v>56</v>
      </c>
      <c r="V1238" s="1" t="s">
        <v>45</v>
      </c>
      <c r="W1238" s="1" t="s">
        <v>57</v>
      </c>
      <c r="X1238" s="1" t="s">
        <v>47</v>
      </c>
      <c r="Y1238" s="1" t="s">
        <v>47</v>
      </c>
      <c r="Z1238" s="1" t="s">
        <v>38</v>
      </c>
      <c r="AA1238" s="1" t="s">
        <v>47</v>
      </c>
      <c r="AB1238" s="1" t="s">
        <v>47</v>
      </c>
      <c r="AC1238" s="2">
        <v>3.8</v>
      </c>
      <c r="AD1238" s="2">
        <v>3</v>
      </c>
      <c r="AE1238" s="1" t="s">
        <v>48</v>
      </c>
      <c r="AF1238" s="1" t="s">
        <v>47</v>
      </c>
      <c r="AG1238" s="1" t="s">
        <v>39</v>
      </c>
    </row>
    <row r="1239" spans="1:33" x14ac:dyDescent="0.25">
      <c r="A1239">
        <v>900038135</v>
      </c>
      <c r="B1239">
        <v>14</v>
      </c>
      <c r="C1239" t="s">
        <v>32</v>
      </c>
      <c r="D1239" s="1" t="s">
        <v>661</v>
      </c>
      <c r="E1239" t="s">
        <v>662</v>
      </c>
      <c r="F1239" s="1" t="s">
        <v>523</v>
      </c>
      <c r="G1239" t="s">
        <v>53</v>
      </c>
      <c r="H1239" t="s">
        <v>54</v>
      </c>
      <c r="I1239">
        <v>1515</v>
      </c>
      <c r="J1239" s="1" t="s">
        <v>38</v>
      </c>
      <c r="K1239" s="1" t="s">
        <v>39</v>
      </c>
      <c r="L1239" t="s">
        <v>273</v>
      </c>
      <c r="M1239" t="s">
        <v>274</v>
      </c>
      <c r="N1239" t="s">
        <v>42</v>
      </c>
      <c r="O1239">
        <v>1</v>
      </c>
      <c r="P1239">
        <v>1</v>
      </c>
      <c r="Q1239" s="1" t="s">
        <v>737</v>
      </c>
      <c r="U1239" s="1" t="s">
        <v>56</v>
      </c>
      <c r="V1239" s="1" t="s">
        <v>45</v>
      </c>
      <c r="W1239" s="1" t="s">
        <v>57</v>
      </c>
      <c r="X1239" s="1" t="s">
        <v>47</v>
      </c>
      <c r="Y1239" s="1" t="s">
        <v>47</v>
      </c>
      <c r="Z1239" s="1" t="s">
        <v>38</v>
      </c>
      <c r="AA1239" s="1" t="s">
        <v>47</v>
      </c>
      <c r="AB1239" s="1" t="s">
        <v>47</v>
      </c>
      <c r="AC1239" s="2">
        <v>4.2</v>
      </c>
      <c r="AD1239" s="2">
        <v>6.2</v>
      </c>
      <c r="AE1239" s="1" t="s">
        <v>48</v>
      </c>
      <c r="AF1239" s="1" t="s">
        <v>47</v>
      </c>
      <c r="AG1239" s="1" t="s">
        <v>39</v>
      </c>
    </row>
    <row r="1240" spans="1:33" x14ac:dyDescent="0.25">
      <c r="A1240">
        <v>900038136</v>
      </c>
      <c r="B1240">
        <v>14</v>
      </c>
      <c r="C1240" t="s">
        <v>32</v>
      </c>
      <c r="D1240" s="1" t="s">
        <v>661</v>
      </c>
      <c r="E1240" t="s">
        <v>662</v>
      </c>
      <c r="F1240" s="1" t="s">
        <v>738</v>
      </c>
      <c r="G1240" t="s">
        <v>739</v>
      </c>
      <c r="H1240" t="s">
        <v>740</v>
      </c>
      <c r="I1240">
        <v>1027</v>
      </c>
      <c r="J1240" s="1" t="s">
        <v>38</v>
      </c>
      <c r="K1240" s="1" t="s">
        <v>67</v>
      </c>
      <c r="L1240" t="s">
        <v>273</v>
      </c>
      <c r="M1240" t="s">
        <v>274</v>
      </c>
      <c r="N1240" t="s">
        <v>42</v>
      </c>
      <c r="O1240">
        <v>1</v>
      </c>
      <c r="P1240">
        <v>1</v>
      </c>
      <c r="Q1240" s="1" t="s">
        <v>191</v>
      </c>
      <c r="U1240" s="1" t="s">
        <v>78</v>
      </c>
      <c r="V1240" s="1" t="s">
        <v>45</v>
      </c>
      <c r="W1240" s="1" t="s">
        <v>57</v>
      </c>
      <c r="X1240" s="1" t="s">
        <v>47</v>
      </c>
      <c r="Y1240" s="1" t="s">
        <v>47</v>
      </c>
      <c r="Z1240" s="1" t="s">
        <v>38</v>
      </c>
      <c r="AA1240" s="1" t="s">
        <v>47</v>
      </c>
      <c r="AB1240" s="1" t="s">
        <v>47</v>
      </c>
      <c r="AC1240" s="2">
        <v>3.8</v>
      </c>
      <c r="AD1240" s="2">
        <v>2.6</v>
      </c>
      <c r="AE1240" s="1" t="s">
        <v>48</v>
      </c>
      <c r="AF1240" s="1" t="s">
        <v>47</v>
      </c>
      <c r="AG1240" s="1" t="s">
        <v>39</v>
      </c>
    </row>
    <row r="1241" spans="1:33" x14ac:dyDescent="0.25">
      <c r="A1241">
        <v>900094929</v>
      </c>
      <c r="B1241">
        <v>14</v>
      </c>
      <c r="C1241" t="s">
        <v>32</v>
      </c>
      <c r="D1241" s="1" t="s">
        <v>661</v>
      </c>
      <c r="E1241" t="s">
        <v>662</v>
      </c>
      <c r="F1241" s="1" t="s">
        <v>1751</v>
      </c>
      <c r="G1241" t="s">
        <v>1809</v>
      </c>
      <c r="H1241" t="s">
        <v>154</v>
      </c>
      <c r="I1241">
        <v>1623</v>
      </c>
      <c r="J1241" s="1" t="s">
        <v>38</v>
      </c>
      <c r="K1241" s="1" t="s">
        <v>104</v>
      </c>
      <c r="L1241" t="s">
        <v>273</v>
      </c>
      <c r="M1241" t="s">
        <v>274</v>
      </c>
      <c r="N1241" t="s">
        <v>42</v>
      </c>
      <c r="O1241">
        <v>5</v>
      </c>
      <c r="P1241">
        <v>1</v>
      </c>
      <c r="Q1241" s="1" t="s">
        <v>124</v>
      </c>
      <c r="S1241">
        <v>1999</v>
      </c>
      <c r="U1241" s="1" t="s">
        <v>56</v>
      </c>
      <c r="V1241" s="1" t="s">
        <v>45</v>
      </c>
      <c r="W1241" s="1" t="s">
        <v>46</v>
      </c>
      <c r="X1241" s="1" t="s">
        <v>47</v>
      </c>
      <c r="Y1241" s="1" t="s">
        <v>47</v>
      </c>
      <c r="Z1241" s="1" t="s">
        <v>38</v>
      </c>
      <c r="AA1241" s="1" t="s">
        <v>47</v>
      </c>
      <c r="AB1241" s="1" t="s">
        <v>47</v>
      </c>
      <c r="AC1241" s="2">
        <v>2.5</v>
      </c>
      <c r="AD1241" s="2">
        <v>2.5</v>
      </c>
      <c r="AE1241" s="1" t="s">
        <v>48</v>
      </c>
      <c r="AF1241" s="1" t="s">
        <v>47</v>
      </c>
      <c r="AG1241" s="1" t="s">
        <v>66</v>
      </c>
    </row>
    <row r="1242" spans="1:33" x14ac:dyDescent="0.25">
      <c r="A1242">
        <v>900094931</v>
      </c>
      <c r="B1242">
        <v>14</v>
      </c>
      <c r="C1242" t="s">
        <v>32</v>
      </c>
      <c r="D1242" s="1" t="s">
        <v>661</v>
      </c>
      <c r="E1242" t="s">
        <v>662</v>
      </c>
      <c r="F1242" s="1" t="s">
        <v>1751</v>
      </c>
      <c r="G1242" t="s">
        <v>1809</v>
      </c>
      <c r="H1242" t="s">
        <v>154</v>
      </c>
      <c r="I1242">
        <v>1623</v>
      </c>
      <c r="J1242" s="1" t="s">
        <v>38</v>
      </c>
      <c r="K1242" s="1" t="s">
        <v>104</v>
      </c>
      <c r="L1242" t="s">
        <v>273</v>
      </c>
      <c r="M1242" t="s">
        <v>274</v>
      </c>
      <c r="N1242" t="s">
        <v>42</v>
      </c>
      <c r="O1242">
        <v>4</v>
      </c>
      <c r="P1242">
        <v>1</v>
      </c>
      <c r="Q1242" s="1" t="s">
        <v>124</v>
      </c>
      <c r="S1242">
        <v>1999</v>
      </c>
      <c r="T1242" s="1" t="s">
        <v>1099</v>
      </c>
      <c r="U1242" s="1" t="s">
        <v>56</v>
      </c>
      <c r="V1242" s="1" t="s">
        <v>45</v>
      </c>
      <c r="W1242" s="1" t="s">
        <v>57</v>
      </c>
      <c r="X1242" s="1" t="s">
        <v>47</v>
      </c>
      <c r="Y1242" s="1" t="s">
        <v>47</v>
      </c>
      <c r="Z1242" s="1" t="s">
        <v>38</v>
      </c>
      <c r="AA1242" s="1" t="s">
        <v>47</v>
      </c>
      <c r="AB1242" s="1" t="s">
        <v>47</v>
      </c>
      <c r="AC1242" s="2">
        <v>4.0750000000000002</v>
      </c>
      <c r="AD1242" s="2">
        <v>4.0999999999999996</v>
      </c>
      <c r="AE1242" s="1" t="s">
        <v>48</v>
      </c>
      <c r="AF1242" s="1" t="s">
        <v>47</v>
      </c>
      <c r="AG1242" s="1" t="s">
        <v>65</v>
      </c>
    </row>
    <row r="1243" spans="1:33" x14ac:dyDescent="0.25">
      <c r="A1243">
        <v>900094932</v>
      </c>
      <c r="B1243">
        <v>14</v>
      </c>
      <c r="C1243" t="s">
        <v>32</v>
      </c>
      <c r="D1243" s="1" t="s">
        <v>661</v>
      </c>
      <c r="E1243" t="s">
        <v>662</v>
      </c>
      <c r="F1243" s="1" t="s">
        <v>1751</v>
      </c>
      <c r="G1243" t="s">
        <v>1809</v>
      </c>
      <c r="H1243" t="s">
        <v>154</v>
      </c>
      <c r="I1243">
        <v>1623</v>
      </c>
      <c r="J1243" s="1" t="s">
        <v>38</v>
      </c>
      <c r="K1243" s="1" t="s">
        <v>104</v>
      </c>
      <c r="L1243" t="s">
        <v>273</v>
      </c>
      <c r="M1243" t="s">
        <v>274</v>
      </c>
      <c r="N1243" t="s">
        <v>42</v>
      </c>
      <c r="O1243">
        <v>2</v>
      </c>
      <c r="P1243">
        <v>1</v>
      </c>
      <c r="Q1243" s="1" t="s">
        <v>124</v>
      </c>
      <c r="S1243">
        <v>1999</v>
      </c>
      <c r="T1243" s="1" t="s">
        <v>1810</v>
      </c>
      <c r="U1243" s="1" t="s">
        <v>56</v>
      </c>
      <c r="V1243" s="1" t="s">
        <v>45</v>
      </c>
      <c r="W1243" s="1" t="s">
        <v>57</v>
      </c>
      <c r="X1243" s="1" t="s">
        <v>47</v>
      </c>
      <c r="Y1243" s="1" t="s">
        <v>47</v>
      </c>
      <c r="Z1243" s="1" t="s">
        <v>38</v>
      </c>
      <c r="AA1243" s="1" t="s">
        <v>47</v>
      </c>
      <c r="AB1243" s="1" t="s">
        <v>47</v>
      </c>
      <c r="AC1243" s="2">
        <v>4.0750000000000002</v>
      </c>
      <c r="AD1243" s="2">
        <v>4.0999999999999996</v>
      </c>
      <c r="AE1243" s="1" t="s">
        <v>48</v>
      </c>
      <c r="AF1243" s="1" t="s">
        <v>47</v>
      </c>
      <c r="AG1243" s="1" t="s">
        <v>49</v>
      </c>
    </row>
    <row r="1244" spans="1:33" x14ac:dyDescent="0.25">
      <c r="A1244">
        <v>900094933</v>
      </c>
      <c r="B1244">
        <v>14</v>
      </c>
      <c r="C1244" t="s">
        <v>32</v>
      </c>
      <c r="D1244" s="1" t="s">
        <v>661</v>
      </c>
      <c r="E1244" t="s">
        <v>662</v>
      </c>
      <c r="F1244" s="1" t="s">
        <v>1751</v>
      </c>
      <c r="G1244" t="s">
        <v>1809</v>
      </c>
      <c r="H1244" t="s">
        <v>154</v>
      </c>
      <c r="I1244">
        <v>1623</v>
      </c>
      <c r="J1244" s="1" t="s">
        <v>38</v>
      </c>
      <c r="K1244" s="1" t="s">
        <v>104</v>
      </c>
      <c r="L1244" t="s">
        <v>273</v>
      </c>
      <c r="M1244" t="s">
        <v>274</v>
      </c>
      <c r="N1244" t="s">
        <v>42</v>
      </c>
      <c r="O1244">
        <v>3</v>
      </c>
      <c r="P1244">
        <v>1</v>
      </c>
      <c r="Q1244" s="1" t="s">
        <v>124</v>
      </c>
      <c r="S1244">
        <v>1999</v>
      </c>
      <c r="U1244" s="1" t="s">
        <v>56</v>
      </c>
      <c r="V1244" s="1" t="s">
        <v>45</v>
      </c>
      <c r="W1244" s="1" t="s">
        <v>57</v>
      </c>
      <c r="X1244" s="1" t="s">
        <v>47</v>
      </c>
      <c r="Y1244" s="1" t="s">
        <v>47</v>
      </c>
      <c r="Z1244" s="1" t="s">
        <v>38</v>
      </c>
      <c r="AA1244" s="1" t="s">
        <v>47</v>
      </c>
      <c r="AB1244" s="1" t="s">
        <v>47</v>
      </c>
      <c r="AC1244" s="2">
        <v>4.0750000000000002</v>
      </c>
      <c r="AD1244" s="2">
        <v>4.0999999999999996</v>
      </c>
      <c r="AE1244" s="1" t="s">
        <v>48</v>
      </c>
      <c r="AF1244" s="1" t="s">
        <v>47</v>
      </c>
      <c r="AG1244" s="1" t="s">
        <v>64</v>
      </c>
    </row>
    <row r="1245" spans="1:33" x14ac:dyDescent="0.25">
      <c r="A1245">
        <v>900094930</v>
      </c>
      <c r="B1245">
        <v>14</v>
      </c>
      <c r="C1245" t="s">
        <v>32</v>
      </c>
      <c r="D1245" s="1" t="s">
        <v>661</v>
      </c>
      <c r="E1245" t="s">
        <v>662</v>
      </c>
      <c r="F1245" s="1" t="s">
        <v>1751</v>
      </c>
      <c r="G1245" t="s">
        <v>1809</v>
      </c>
      <c r="H1245" t="s">
        <v>154</v>
      </c>
      <c r="I1245">
        <v>1623</v>
      </c>
      <c r="J1245" s="1" t="s">
        <v>38</v>
      </c>
      <c r="K1245" s="1" t="s">
        <v>82</v>
      </c>
      <c r="L1245" t="s">
        <v>273</v>
      </c>
      <c r="M1245" t="s">
        <v>274</v>
      </c>
      <c r="N1245" t="s">
        <v>42</v>
      </c>
      <c r="O1245">
        <v>6</v>
      </c>
      <c r="P1245">
        <v>1</v>
      </c>
      <c r="Q1245" s="1" t="s">
        <v>124</v>
      </c>
      <c r="S1245">
        <v>1999</v>
      </c>
      <c r="U1245" s="1" t="s">
        <v>56</v>
      </c>
      <c r="V1245" s="1" t="s">
        <v>45</v>
      </c>
      <c r="W1245" s="1" t="s">
        <v>57</v>
      </c>
      <c r="X1245" s="1" t="s">
        <v>47</v>
      </c>
      <c r="Y1245" s="1" t="s">
        <v>47</v>
      </c>
      <c r="Z1245" s="1" t="s">
        <v>38</v>
      </c>
      <c r="AA1245" s="1" t="s">
        <v>47</v>
      </c>
      <c r="AB1245" s="1" t="s">
        <v>47</v>
      </c>
      <c r="AC1245" s="2">
        <v>4.0750000000000002</v>
      </c>
      <c r="AD1245" s="2">
        <v>4.0999999999999996</v>
      </c>
      <c r="AE1245" s="1" t="s">
        <v>48</v>
      </c>
      <c r="AF1245" s="1" t="s">
        <v>47</v>
      </c>
      <c r="AG1245" s="1" t="s">
        <v>67</v>
      </c>
    </row>
    <row r="1246" spans="1:33" x14ac:dyDescent="0.25">
      <c r="A1246">
        <v>900128044</v>
      </c>
      <c r="B1246">
        <v>14</v>
      </c>
      <c r="C1246" t="s">
        <v>32</v>
      </c>
      <c r="D1246" s="1" t="s">
        <v>661</v>
      </c>
      <c r="E1246" t="s">
        <v>662</v>
      </c>
      <c r="F1246" s="1" t="s">
        <v>1751</v>
      </c>
      <c r="G1246" t="s">
        <v>1809</v>
      </c>
      <c r="H1246" t="s">
        <v>154</v>
      </c>
      <c r="I1246">
        <v>1623</v>
      </c>
      <c r="J1246" s="1" t="s">
        <v>38</v>
      </c>
      <c r="K1246" s="1" t="s">
        <v>2736</v>
      </c>
      <c r="L1246" t="s">
        <v>273</v>
      </c>
      <c r="M1246" t="s">
        <v>274</v>
      </c>
      <c r="N1246" t="s">
        <v>42</v>
      </c>
      <c r="O1246">
        <v>7</v>
      </c>
      <c r="P1246">
        <v>1</v>
      </c>
      <c r="T1246" s="1" t="s">
        <v>2737</v>
      </c>
      <c r="U1246" s="1" t="s">
        <v>56</v>
      </c>
      <c r="V1246" s="1" t="s">
        <v>45</v>
      </c>
      <c r="W1246" s="1" t="s">
        <v>57</v>
      </c>
      <c r="X1246" s="1" t="s">
        <v>47</v>
      </c>
      <c r="Y1246" s="1" t="s">
        <v>47</v>
      </c>
      <c r="Z1246" s="1" t="s">
        <v>38</v>
      </c>
      <c r="AA1246" s="1" t="s">
        <v>47</v>
      </c>
      <c r="AB1246" s="1" t="s">
        <v>47</v>
      </c>
      <c r="AE1246" s="1" t="s">
        <v>48</v>
      </c>
      <c r="AF1246" s="1" t="s">
        <v>47</v>
      </c>
      <c r="AG1246" s="1" t="s">
        <v>68</v>
      </c>
    </row>
    <row r="1247" spans="1:33" x14ac:dyDescent="0.25">
      <c r="A1247">
        <v>900149988</v>
      </c>
      <c r="B1247">
        <v>14</v>
      </c>
      <c r="C1247" t="s">
        <v>32</v>
      </c>
      <c r="D1247" s="1" t="s">
        <v>661</v>
      </c>
      <c r="E1247" t="s">
        <v>662</v>
      </c>
      <c r="F1247" s="1" t="s">
        <v>741</v>
      </c>
      <c r="G1247" t="s">
        <v>280</v>
      </c>
      <c r="H1247" t="s">
        <v>280</v>
      </c>
      <c r="I1247">
        <v>5000</v>
      </c>
      <c r="J1247" s="1" t="s">
        <v>38</v>
      </c>
      <c r="K1247" s="1" t="s">
        <v>215</v>
      </c>
      <c r="L1247" t="s">
        <v>273</v>
      </c>
      <c r="M1247" t="s">
        <v>274</v>
      </c>
      <c r="N1247" t="s">
        <v>42</v>
      </c>
      <c r="O1247">
        <v>7</v>
      </c>
      <c r="P1247">
        <v>1</v>
      </c>
      <c r="Q1247" s="1" t="s">
        <v>191</v>
      </c>
      <c r="R1247" s="1" t="s">
        <v>2972</v>
      </c>
      <c r="S1247">
        <v>1900</v>
      </c>
      <c r="U1247" s="1" t="s">
        <v>432</v>
      </c>
      <c r="V1247" s="1" t="s">
        <v>45</v>
      </c>
      <c r="W1247" s="1" t="s">
        <v>57</v>
      </c>
      <c r="X1247" s="1" t="s">
        <v>47</v>
      </c>
      <c r="Y1247" s="1" t="s">
        <v>73</v>
      </c>
      <c r="Z1247" s="1" t="s">
        <v>432</v>
      </c>
      <c r="AA1247" s="1" t="s">
        <v>47</v>
      </c>
      <c r="AB1247" s="1" t="s">
        <v>73</v>
      </c>
      <c r="AC1247" s="2">
        <v>4.22</v>
      </c>
      <c r="AD1247" s="2">
        <v>4</v>
      </c>
      <c r="AE1247" s="1" t="s">
        <v>48</v>
      </c>
      <c r="AF1247" s="1" t="s">
        <v>47</v>
      </c>
      <c r="AG1247" s="1" t="s">
        <v>68</v>
      </c>
    </row>
    <row r="1248" spans="1:33" x14ac:dyDescent="0.25">
      <c r="A1248">
        <v>900038142</v>
      </c>
      <c r="B1248">
        <v>14</v>
      </c>
      <c r="C1248" t="s">
        <v>32</v>
      </c>
      <c r="D1248" s="1" t="s">
        <v>661</v>
      </c>
      <c r="E1248" t="s">
        <v>662</v>
      </c>
      <c r="F1248" s="1" t="s">
        <v>741</v>
      </c>
      <c r="G1248" t="s">
        <v>280</v>
      </c>
      <c r="H1248" t="s">
        <v>280</v>
      </c>
      <c r="I1248">
        <v>5000</v>
      </c>
      <c r="J1248" s="1" t="s">
        <v>38</v>
      </c>
      <c r="K1248" s="1" t="s">
        <v>450</v>
      </c>
      <c r="L1248" t="s">
        <v>273</v>
      </c>
      <c r="M1248" t="s">
        <v>274</v>
      </c>
      <c r="N1248" t="s">
        <v>42</v>
      </c>
      <c r="O1248">
        <v>2</v>
      </c>
      <c r="P1248">
        <v>1</v>
      </c>
      <c r="Q1248" s="1" t="s">
        <v>320</v>
      </c>
      <c r="R1248" s="1" t="s">
        <v>742</v>
      </c>
      <c r="S1248">
        <v>1997</v>
      </c>
      <c r="T1248" s="1" t="s">
        <v>743</v>
      </c>
      <c r="U1248" s="1" t="s">
        <v>56</v>
      </c>
      <c r="V1248" s="1" t="s">
        <v>45</v>
      </c>
      <c r="W1248" s="1" t="s">
        <v>57</v>
      </c>
      <c r="X1248" s="1" t="s">
        <v>47</v>
      </c>
      <c r="Y1248" s="1" t="s">
        <v>47</v>
      </c>
      <c r="Z1248" s="1" t="s">
        <v>38</v>
      </c>
      <c r="AA1248" s="1" t="s">
        <v>47</v>
      </c>
      <c r="AB1248" s="1" t="s">
        <v>47</v>
      </c>
      <c r="AC1248" s="2">
        <v>3</v>
      </c>
      <c r="AD1248" s="2">
        <v>4</v>
      </c>
      <c r="AE1248" s="1" t="s">
        <v>48</v>
      </c>
      <c r="AF1248" s="1" t="s">
        <v>47</v>
      </c>
      <c r="AG1248" s="1" t="s">
        <v>49</v>
      </c>
    </row>
    <row r="1249" spans="1:33" x14ac:dyDescent="0.25">
      <c r="A1249">
        <v>900038143</v>
      </c>
      <c r="B1249">
        <v>14</v>
      </c>
      <c r="C1249" t="s">
        <v>32</v>
      </c>
      <c r="D1249" s="1" t="s">
        <v>661</v>
      </c>
      <c r="E1249" t="s">
        <v>662</v>
      </c>
      <c r="F1249" s="1" t="s">
        <v>741</v>
      </c>
      <c r="G1249" t="s">
        <v>280</v>
      </c>
      <c r="H1249" t="s">
        <v>280</v>
      </c>
      <c r="I1249">
        <v>5000</v>
      </c>
      <c r="J1249" s="1" t="s">
        <v>38</v>
      </c>
      <c r="K1249" s="1" t="s">
        <v>450</v>
      </c>
      <c r="L1249" t="s">
        <v>273</v>
      </c>
      <c r="M1249" t="s">
        <v>274</v>
      </c>
      <c r="N1249" t="s">
        <v>42</v>
      </c>
      <c r="O1249">
        <v>3</v>
      </c>
      <c r="P1249">
        <v>1</v>
      </c>
      <c r="Q1249" s="1" t="s">
        <v>320</v>
      </c>
      <c r="R1249" s="1" t="s">
        <v>744</v>
      </c>
      <c r="S1249">
        <v>1997</v>
      </c>
      <c r="T1249" s="1" t="s">
        <v>745</v>
      </c>
      <c r="U1249" s="1" t="s">
        <v>56</v>
      </c>
      <c r="V1249" s="1" t="s">
        <v>45</v>
      </c>
      <c r="W1249" s="1" t="s">
        <v>57</v>
      </c>
      <c r="X1249" s="1" t="s">
        <v>47</v>
      </c>
      <c r="Y1249" s="1" t="s">
        <v>47</v>
      </c>
      <c r="Z1249" s="1" t="s">
        <v>38</v>
      </c>
      <c r="AA1249" s="1" t="s">
        <v>47</v>
      </c>
      <c r="AB1249" s="1" t="s">
        <v>47</v>
      </c>
      <c r="AC1249" s="2">
        <v>3</v>
      </c>
      <c r="AD1249" s="2">
        <v>4</v>
      </c>
      <c r="AE1249" s="1" t="s">
        <v>48</v>
      </c>
      <c r="AF1249" s="1" t="s">
        <v>47</v>
      </c>
      <c r="AG1249" s="1" t="s">
        <v>746</v>
      </c>
    </row>
    <row r="1250" spans="1:33" x14ac:dyDescent="0.25">
      <c r="A1250">
        <v>900038144</v>
      </c>
      <c r="B1250">
        <v>14</v>
      </c>
      <c r="C1250" t="s">
        <v>32</v>
      </c>
      <c r="D1250" s="1" t="s">
        <v>661</v>
      </c>
      <c r="E1250" t="s">
        <v>662</v>
      </c>
      <c r="F1250" s="1" t="s">
        <v>741</v>
      </c>
      <c r="G1250" t="s">
        <v>280</v>
      </c>
      <c r="H1250" t="s">
        <v>280</v>
      </c>
      <c r="I1250">
        <v>5000</v>
      </c>
      <c r="J1250" s="1" t="s">
        <v>38</v>
      </c>
      <c r="K1250" s="1" t="s">
        <v>450</v>
      </c>
      <c r="L1250" t="s">
        <v>273</v>
      </c>
      <c r="M1250" t="s">
        <v>274</v>
      </c>
      <c r="N1250" t="s">
        <v>42</v>
      </c>
      <c r="O1250">
        <v>4</v>
      </c>
      <c r="P1250">
        <v>1</v>
      </c>
      <c r="Q1250" s="1" t="s">
        <v>320</v>
      </c>
      <c r="R1250" s="1" t="s">
        <v>747</v>
      </c>
      <c r="S1250">
        <v>1997</v>
      </c>
      <c r="T1250" s="1" t="s">
        <v>748</v>
      </c>
      <c r="U1250" s="1" t="s">
        <v>56</v>
      </c>
      <c r="V1250" s="1" t="s">
        <v>45</v>
      </c>
      <c r="W1250" s="1" t="s">
        <v>57</v>
      </c>
      <c r="X1250" s="1" t="s">
        <v>47</v>
      </c>
      <c r="Y1250" s="1" t="s">
        <v>47</v>
      </c>
      <c r="Z1250" s="1" t="s">
        <v>38</v>
      </c>
      <c r="AA1250" s="1" t="s">
        <v>47</v>
      </c>
      <c r="AB1250" s="1" t="s">
        <v>47</v>
      </c>
      <c r="AC1250" s="2">
        <v>3</v>
      </c>
      <c r="AD1250" s="2">
        <v>4</v>
      </c>
      <c r="AE1250" s="1" t="s">
        <v>48</v>
      </c>
      <c r="AF1250" s="1" t="s">
        <v>47</v>
      </c>
      <c r="AG1250" s="1" t="s">
        <v>65</v>
      </c>
    </row>
    <row r="1251" spans="1:33" x14ac:dyDescent="0.25">
      <c r="A1251">
        <v>900038145</v>
      </c>
      <c r="B1251">
        <v>14</v>
      </c>
      <c r="C1251" t="s">
        <v>32</v>
      </c>
      <c r="D1251" s="1" t="s">
        <v>661</v>
      </c>
      <c r="E1251" t="s">
        <v>662</v>
      </c>
      <c r="F1251" s="1" t="s">
        <v>741</v>
      </c>
      <c r="G1251" t="s">
        <v>280</v>
      </c>
      <c r="H1251" t="s">
        <v>280</v>
      </c>
      <c r="I1251">
        <v>5000</v>
      </c>
      <c r="J1251" s="1" t="s">
        <v>38</v>
      </c>
      <c r="K1251" s="1" t="s">
        <v>450</v>
      </c>
      <c r="L1251" t="s">
        <v>273</v>
      </c>
      <c r="M1251" t="s">
        <v>274</v>
      </c>
      <c r="N1251" t="s">
        <v>42</v>
      </c>
      <c r="O1251">
        <v>5</v>
      </c>
      <c r="P1251">
        <v>1</v>
      </c>
      <c r="Q1251" s="1" t="s">
        <v>320</v>
      </c>
      <c r="R1251" s="1" t="s">
        <v>749</v>
      </c>
      <c r="S1251">
        <v>1997</v>
      </c>
      <c r="T1251" s="1" t="s">
        <v>750</v>
      </c>
      <c r="U1251" s="1" t="s">
        <v>56</v>
      </c>
      <c r="V1251" s="1" t="s">
        <v>45</v>
      </c>
      <c r="W1251" s="1" t="s">
        <v>57</v>
      </c>
      <c r="X1251" s="1" t="s">
        <v>47</v>
      </c>
      <c r="Y1251" s="1" t="s">
        <v>47</v>
      </c>
      <c r="Z1251" s="1" t="s">
        <v>38</v>
      </c>
      <c r="AA1251" s="1" t="s">
        <v>47</v>
      </c>
      <c r="AB1251" s="1" t="s">
        <v>47</v>
      </c>
      <c r="AC1251" s="2">
        <v>3</v>
      </c>
      <c r="AD1251" s="2">
        <v>4</v>
      </c>
      <c r="AE1251" s="1" t="s">
        <v>48</v>
      </c>
      <c r="AF1251" s="1" t="s">
        <v>47</v>
      </c>
      <c r="AG1251" s="1" t="s">
        <v>66</v>
      </c>
    </row>
    <row r="1252" spans="1:33" x14ac:dyDescent="0.25">
      <c r="A1252">
        <v>900038146</v>
      </c>
      <c r="B1252">
        <v>14</v>
      </c>
      <c r="C1252" t="s">
        <v>32</v>
      </c>
      <c r="D1252" s="1" t="s">
        <v>661</v>
      </c>
      <c r="E1252" t="s">
        <v>662</v>
      </c>
      <c r="F1252" s="1" t="s">
        <v>741</v>
      </c>
      <c r="G1252" t="s">
        <v>280</v>
      </c>
      <c r="H1252" t="s">
        <v>280</v>
      </c>
      <c r="I1252">
        <v>5000</v>
      </c>
      <c r="J1252" s="1" t="s">
        <v>38</v>
      </c>
      <c r="K1252" s="1" t="s">
        <v>450</v>
      </c>
      <c r="L1252" t="s">
        <v>273</v>
      </c>
      <c r="M1252" t="s">
        <v>274</v>
      </c>
      <c r="N1252" t="s">
        <v>42</v>
      </c>
      <c r="O1252">
        <v>1</v>
      </c>
      <c r="P1252">
        <v>1</v>
      </c>
      <c r="Q1252" s="1" t="s">
        <v>320</v>
      </c>
      <c r="R1252" s="1" t="s">
        <v>751</v>
      </c>
      <c r="S1252">
        <v>1997</v>
      </c>
      <c r="T1252" s="1" t="s">
        <v>752</v>
      </c>
      <c r="U1252" s="1" t="s">
        <v>56</v>
      </c>
      <c r="V1252" s="1" t="s">
        <v>45</v>
      </c>
      <c r="W1252" s="1" t="s">
        <v>57</v>
      </c>
      <c r="X1252" s="1" t="s">
        <v>47</v>
      </c>
      <c r="Y1252" s="1" t="s">
        <v>47</v>
      </c>
      <c r="Z1252" s="1" t="s">
        <v>38</v>
      </c>
      <c r="AA1252" s="1" t="s">
        <v>47</v>
      </c>
      <c r="AB1252" s="1" t="s">
        <v>47</v>
      </c>
      <c r="AC1252" s="2">
        <v>3</v>
      </c>
      <c r="AD1252" s="2">
        <v>4</v>
      </c>
      <c r="AE1252" s="1" t="s">
        <v>48</v>
      </c>
      <c r="AF1252" s="1" t="s">
        <v>47</v>
      </c>
      <c r="AG1252" s="1" t="s">
        <v>39</v>
      </c>
    </row>
    <row r="1253" spans="1:33" x14ac:dyDescent="0.25">
      <c r="A1253">
        <v>900094977</v>
      </c>
      <c r="B1253">
        <v>14</v>
      </c>
      <c r="C1253" t="s">
        <v>32</v>
      </c>
      <c r="D1253" s="1" t="s">
        <v>661</v>
      </c>
      <c r="E1253" t="s">
        <v>662</v>
      </c>
      <c r="F1253" s="1" t="s">
        <v>741</v>
      </c>
      <c r="G1253" t="s">
        <v>280</v>
      </c>
      <c r="H1253" t="s">
        <v>280</v>
      </c>
      <c r="I1253">
        <v>5000</v>
      </c>
      <c r="J1253" s="1" t="s">
        <v>38</v>
      </c>
      <c r="K1253" s="1" t="s">
        <v>450</v>
      </c>
      <c r="L1253" t="s">
        <v>273</v>
      </c>
      <c r="M1253" t="s">
        <v>274</v>
      </c>
      <c r="N1253" t="s">
        <v>42</v>
      </c>
      <c r="O1253">
        <v>6</v>
      </c>
      <c r="P1253">
        <v>1</v>
      </c>
      <c r="Q1253" s="1" t="s">
        <v>1820</v>
      </c>
      <c r="R1253" s="1" t="s">
        <v>1821</v>
      </c>
      <c r="S1253">
        <v>1998</v>
      </c>
      <c r="T1253" s="1" t="s">
        <v>1822</v>
      </c>
      <c r="U1253" s="1" t="s">
        <v>78</v>
      </c>
      <c r="V1253" s="1" t="s">
        <v>45</v>
      </c>
      <c r="W1253" s="1" t="s">
        <v>57</v>
      </c>
      <c r="X1253" s="1" t="s">
        <v>47</v>
      </c>
      <c r="Y1253" s="1" t="s">
        <v>73</v>
      </c>
      <c r="Z1253" s="1" t="s">
        <v>440</v>
      </c>
      <c r="AA1253" s="1" t="s">
        <v>47</v>
      </c>
      <c r="AB1253" s="1" t="s">
        <v>47</v>
      </c>
      <c r="AC1253" s="2">
        <v>3</v>
      </c>
      <c r="AD1253" s="2">
        <v>4.25</v>
      </c>
      <c r="AE1253" s="1" t="s">
        <v>48</v>
      </c>
      <c r="AF1253" s="1" t="s">
        <v>47</v>
      </c>
      <c r="AG1253" s="1" t="s">
        <v>67</v>
      </c>
    </row>
    <row r="1254" spans="1:33" x14ac:dyDescent="0.25">
      <c r="A1254">
        <v>900038151</v>
      </c>
      <c r="B1254">
        <v>14</v>
      </c>
      <c r="C1254" t="s">
        <v>32</v>
      </c>
      <c r="D1254" s="1" t="s">
        <v>661</v>
      </c>
      <c r="E1254" t="s">
        <v>662</v>
      </c>
      <c r="F1254" s="1" t="s">
        <v>753</v>
      </c>
      <c r="G1254" t="s">
        <v>754</v>
      </c>
      <c r="H1254" t="s">
        <v>54</v>
      </c>
      <c r="I1254">
        <v>16</v>
      </c>
      <c r="J1254" s="1" t="s">
        <v>38</v>
      </c>
      <c r="K1254" s="1" t="s">
        <v>39</v>
      </c>
      <c r="L1254" t="s">
        <v>273</v>
      </c>
      <c r="M1254" t="s">
        <v>274</v>
      </c>
      <c r="N1254" t="s">
        <v>42</v>
      </c>
      <c r="O1254">
        <v>1</v>
      </c>
      <c r="P1254">
        <v>1</v>
      </c>
      <c r="Q1254" s="1" t="s">
        <v>755</v>
      </c>
      <c r="S1254">
        <v>2002</v>
      </c>
      <c r="U1254" s="1" t="s">
        <v>44</v>
      </c>
      <c r="V1254" s="1" t="s">
        <v>45</v>
      </c>
      <c r="W1254" s="1" t="s">
        <v>46</v>
      </c>
      <c r="X1254" s="1" t="s">
        <v>47</v>
      </c>
      <c r="Y1254" s="1" t="s">
        <v>47</v>
      </c>
      <c r="Z1254" s="1" t="s">
        <v>38</v>
      </c>
      <c r="AA1254" s="1" t="s">
        <v>47</v>
      </c>
      <c r="AB1254" s="1" t="s">
        <v>47</v>
      </c>
      <c r="AE1254" s="1" t="s">
        <v>48</v>
      </c>
      <c r="AF1254" s="1" t="s">
        <v>47</v>
      </c>
      <c r="AG1254" s="1" t="s">
        <v>39</v>
      </c>
    </row>
    <row r="1255" spans="1:33" x14ac:dyDescent="0.25">
      <c r="A1255">
        <v>900125361</v>
      </c>
      <c r="B1255">
        <v>14</v>
      </c>
      <c r="C1255" t="s">
        <v>32</v>
      </c>
      <c r="D1255" s="1" t="s">
        <v>661</v>
      </c>
      <c r="E1255" t="s">
        <v>662</v>
      </c>
      <c r="F1255" s="1" t="s">
        <v>2700</v>
      </c>
      <c r="G1255" t="s">
        <v>2701</v>
      </c>
      <c r="H1255" t="s">
        <v>54</v>
      </c>
      <c r="I1255">
        <v>16</v>
      </c>
      <c r="J1255" s="1" t="s">
        <v>38</v>
      </c>
      <c r="K1255" s="1" t="s">
        <v>39</v>
      </c>
      <c r="L1255" t="s">
        <v>273</v>
      </c>
      <c r="M1255" t="s">
        <v>274</v>
      </c>
      <c r="N1255" t="s">
        <v>42</v>
      </c>
      <c r="O1255">
        <v>1</v>
      </c>
      <c r="P1255">
        <v>1</v>
      </c>
      <c r="Q1255" s="1" t="s">
        <v>867</v>
      </c>
      <c r="R1255" s="1" t="s">
        <v>2702</v>
      </c>
      <c r="S1255">
        <v>2001</v>
      </c>
      <c r="U1255" s="1" t="s">
        <v>44</v>
      </c>
      <c r="V1255" s="1" t="s">
        <v>45</v>
      </c>
      <c r="W1255" s="1" t="s">
        <v>46</v>
      </c>
      <c r="X1255" s="1" t="s">
        <v>47</v>
      </c>
      <c r="Y1255" s="1" t="s">
        <v>47</v>
      </c>
      <c r="Z1255" s="1" t="s">
        <v>38</v>
      </c>
      <c r="AA1255" s="1" t="s">
        <v>47</v>
      </c>
      <c r="AB1255" s="1" t="s">
        <v>47</v>
      </c>
      <c r="AC1255" s="2">
        <v>2.2000000000000002</v>
      </c>
      <c r="AD1255" s="2">
        <v>2.6</v>
      </c>
      <c r="AE1255" s="1" t="s">
        <v>48</v>
      </c>
      <c r="AF1255" s="1" t="s">
        <v>47</v>
      </c>
      <c r="AG1255" s="1" t="s">
        <v>39</v>
      </c>
    </row>
    <row r="1256" spans="1:33" x14ac:dyDescent="0.25">
      <c r="A1256">
        <v>900038156</v>
      </c>
      <c r="B1256">
        <v>14</v>
      </c>
      <c r="C1256" t="s">
        <v>32</v>
      </c>
      <c r="D1256" s="1" t="s">
        <v>661</v>
      </c>
      <c r="E1256" t="s">
        <v>662</v>
      </c>
      <c r="F1256" s="1" t="s">
        <v>756</v>
      </c>
      <c r="G1256" t="s">
        <v>757</v>
      </c>
      <c r="H1256" t="s">
        <v>757</v>
      </c>
      <c r="I1256">
        <v>1112</v>
      </c>
      <c r="J1256" s="1" t="s">
        <v>38</v>
      </c>
      <c r="K1256" s="1" t="s">
        <v>91</v>
      </c>
      <c r="L1256" t="s">
        <v>273</v>
      </c>
      <c r="M1256" t="s">
        <v>274</v>
      </c>
      <c r="N1256" t="s">
        <v>42</v>
      </c>
      <c r="O1256">
        <v>5</v>
      </c>
      <c r="P1256">
        <v>1</v>
      </c>
      <c r="Q1256" s="1" t="s">
        <v>320</v>
      </c>
      <c r="S1256">
        <v>2003</v>
      </c>
      <c r="T1256" s="1" t="s">
        <v>691</v>
      </c>
      <c r="U1256" s="1" t="s">
        <v>56</v>
      </c>
      <c r="V1256" s="1" t="s">
        <v>45</v>
      </c>
      <c r="W1256" s="1" t="s">
        <v>57</v>
      </c>
      <c r="X1256" s="1" t="s">
        <v>47</v>
      </c>
      <c r="Y1256" s="1" t="s">
        <v>47</v>
      </c>
      <c r="Z1256" s="1" t="s">
        <v>38</v>
      </c>
      <c r="AA1256" s="1" t="s">
        <v>47</v>
      </c>
      <c r="AB1256" s="1" t="s">
        <v>47</v>
      </c>
      <c r="AC1256" s="2">
        <v>4.1500000000000004</v>
      </c>
      <c r="AD1256" s="2">
        <v>4</v>
      </c>
      <c r="AE1256" s="1" t="s">
        <v>48</v>
      </c>
      <c r="AF1256" s="1" t="s">
        <v>47</v>
      </c>
      <c r="AG1256" s="1" t="s">
        <v>66</v>
      </c>
    </row>
    <row r="1257" spans="1:33" x14ac:dyDescent="0.25">
      <c r="A1257">
        <v>900038152</v>
      </c>
      <c r="B1257">
        <v>14</v>
      </c>
      <c r="C1257" t="s">
        <v>32</v>
      </c>
      <c r="D1257" s="1" t="s">
        <v>661</v>
      </c>
      <c r="E1257" t="s">
        <v>662</v>
      </c>
      <c r="F1257" s="1" t="s">
        <v>756</v>
      </c>
      <c r="G1257" t="s">
        <v>757</v>
      </c>
      <c r="H1257" t="s">
        <v>757</v>
      </c>
      <c r="I1257">
        <v>1112</v>
      </c>
      <c r="J1257" s="1" t="s">
        <v>38</v>
      </c>
      <c r="K1257" s="1" t="s">
        <v>74</v>
      </c>
      <c r="L1257" t="s">
        <v>273</v>
      </c>
      <c r="M1257" t="s">
        <v>274</v>
      </c>
      <c r="N1257" t="s">
        <v>42</v>
      </c>
      <c r="O1257">
        <v>1</v>
      </c>
      <c r="P1257">
        <v>1</v>
      </c>
      <c r="Q1257" s="1" t="s">
        <v>320</v>
      </c>
      <c r="S1257">
        <v>2003</v>
      </c>
      <c r="T1257" s="1" t="s">
        <v>758</v>
      </c>
      <c r="U1257" s="1" t="s">
        <v>56</v>
      </c>
      <c r="V1257" s="1" t="s">
        <v>45</v>
      </c>
      <c r="W1257" s="1" t="s">
        <v>57</v>
      </c>
      <c r="X1257" s="1" t="s">
        <v>47</v>
      </c>
      <c r="Y1257" s="1" t="s">
        <v>47</v>
      </c>
      <c r="Z1257" s="1" t="s">
        <v>38</v>
      </c>
      <c r="AA1257" s="1" t="s">
        <v>47</v>
      </c>
      <c r="AB1257" s="1" t="s">
        <v>47</v>
      </c>
      <c r="AC1257" s="2">
        <v>4.1500000000000004</v>
      </c>
      <c r="AD1257" s="2">
        <v>4</v>
      </c>
      <c r="AE1257" s="1" t="s">
        <v>48</v>
      </c>
      <c r="AF1257" s="1" t="s">
        <v>47</v>
      </c>
      <c r="AG1257" s="1" t="s">
        <v>39</v>
      </c>
    </row>
    <row r="1258" spans="1:33" x14ac:dyDescent="0.25">
      <c r="A1258">
        <v>900038153</v>
      </c>
      <c r="B1258">
        <v>14</v>
      </c>
      <c r="C1258" t="s">
        <v>32</v>
      </c>
      <c r="D1258" s="1" t="s">
        <v>661</v>
      </c>
      <c r="E1258" t="s">
        <v>662</v>
      </c>
      <c r="F1258" s="1" t="s">
        <v>756</v>
      </c>
      <c r="G1258" t="s">
        <v>757</v>
      </c>
      <c r="H1258" t="s">
        <v>757</v>
      </c>
      <c r="I1258">
        <v>1112</v>
      </c>
      <c r="J1258" s="1" t="s">
        <v>38</v>
      </c>
      <c r="K1258" s="1" t="s">
        <v>74</v>
      </c>
      <c r="L1258" t="s">
        <v>273</v>
      </c>
      <c r="M1258" t="s">
        <v>274</v>
      </c>
      <c r="N1258" t="s">
        <v>42</v>
      </c>
      <c r="O1258">
        <v>2</v>
      </c>
      <c r="P1258">
        <v>1</v>
      </c>
      <c r="Q1258" s="1" t="s">
        <v>320</v>
      </c>
      <c r="S1258">
        <v>2003</v>
      </c>
      <c r="T1258" s="1" t="s">
        <v>758</v>
      </c>
      <c r="U1258" s="1" t="s">
        <v>56</v>
      </c>
      <c r="V1258" s="1" t="s">
        <v>45</v>
      </c>
      <c r="W1258" s="1" t="s">
        <v>57</v>
      </c>
      <c r="X1258" s="1" t="s">
        <v>47</v>
      </c>
      <c r="Y1258" s="1" t="s">
        <v>47</v>
      </c>
      <c r="Z1258" s="1" t="s">
        <v>38</v>
      </c>
      <c r="AA1258" s="1" t="s">
        <v>47</v>
      </c>
      <c r="AB1258" s="1" t="s">
        <v>47</v>
      </c>
      <c r="AC1258" s="2">
        <v>4.1500000000000004</v>
      </c>
      <c r="AD1258" s="2">
        <v>4</v>
      </c>
      <c r="AE1258" s="1" t="s">
        <v>48</v>
      </c>
      <c r="AF1258" s="1" t="s">
        <v>47</v>
      </c>
      <c r="AG1258" s="1" t="s">
        <v>49</v>
      </c>
    </row>
    <row r="1259" spans="1:33" x14ac:dyDescent="0.25">
      <c r="A1259">
        <v>900038154</v>
      </c>
      <c r="B1259">
        <v>14</v>
      </c>
      <c r="C1259" t="s">
        <v>32</v>
      </c>
      <c r="D1259" s="1" t="s">
        <v>661</v>
      </c>
      <c r="E1259" t="s">
        <v>662</v>
      </c>
      <c r="F1259" s="1" t="s">
        <v>756</v>
      </c>
      <c r="G1259" t="s">
        <v>757</v>
      </c>
      <c r="H1259" t="s">
        <v>757</v>
      </c>
      <c r="I1259">
        <v>1112</v>
      </c>
      <c r="J1259" s="1" t="s">
        <v>38</v>
      </c>
      <c r="K1259" s="1" t="s">
        <v>74</v>
      </c>
      <c r="L1259" t="s">
        <v>273</v>
      </c>
      <c r="M1259" t="s">
        <v>274</v>
      </c>
      <c r="N1259" t="s">
        <v>42</v>
      </c>
      <c r="O1259">
        <v>3</v>
      </c>
      <c r="P1259">
        <v>1</v>
      </c>
      <c r="Q1259" s="1" t="s">
        <v>320</v>
      </c>
      <c r="S1259">
        <v>2003</v>
      </c>
      <c r="T1259" s="1" t="s">
        <v>758</v>
      </c>
      <c r="U1259" s="1" t="s">
        <v>56</v>
      </c>
      <c r="V1259" s="1" t="s">
        <v>45</v>
      </c>
      <c r="W1259" s="1" t="s">
        <v>57</v>
      </c>
      <c r="X1259" s="1" t="s">
        <v>47</v>
      </c>
      <c r="Y1259" s="1" t="s">
        <v>47</v>
      </c>
      <c r="Z1259" s="1" t="s">
        <v>38</v>
      </c>
      <c r="AA1259" s="1" t="s">
        <v>47</v>
      </c>
      <c r="AB1259" s="1" t="s">
        <v>47</v>
      </c>
      <c r="AC1259" s="2">
        <v>4.1500000000000004</v>
      </c>
      <c r="AD1259" s="2">
        <v>4</v>
      </c>
      <c r="AE1259" s="1" t="s">
        <v>48</v>
      </c>
      <c r="AF1259" s="1" t="s">
        <v>47</v>
      </c>
      <c r="AG1259" s="1" t="s">
        <v>64</v>
      </c>
    </row>
    <row r="1260" spans="1:33" x14ac:dyDescent="0.25">
      <c r="A1260">
        <v>900038155</v>
      </c>
      <c r="B1260">
        <v>14</v>
      </c>
      <c r="C1260" t="s">
        <v>32</v>
      </c>
      <c r="D1260" s="1" t="s">
        <v>661</v>
      </c>
      <c r="E1260" t="s">
        <v>662</v>
      </c>
      <c r="F1260" s="1" t="s">
        <v>756</v>
      </c>
      <c r="G1260" t="s">
        <v>757</v>
      </c>
      <c r="H1260" t="s">
        <v>757</v>
      </c>
      <c r="I1260">
        <v>1112</v>
      </c>
      <c r="J1260" s="1" t="s">
        <v>38</v>
      </c>
      <c r="K1260" s="1" t="s">
        <v>74</v>
      </c>
      <c r="L1260" t="s">
        <v>273</v>
      </c>
      <c r="M1260" t="s">
        <v>274</v>
      </c>
      <c r="N1260" t="s">
        <v>42</v>
      </c>
      <c r="O1260">
        <v>4</v>
      </c>
      <c r="P1260">
        <v>1</v>
      </c>
      <c r="Q1260" s="1" t="s">
        <v>320</v>
      </c>
      <c r="S1260">
        <v>2003</v>
      </c>
      <c r="T1260" s="1" t="s">
        <v>758</v>
      </c>
      <c r="U1260" s="1" t="s">
        <v>56</v>
      </c>
      <c r="V1260" s="1" t="s">
        <v>45</v>
      </c>
      <c r="W1260" s="1" t="s">
        <v>57</v>
      </c>
      <c r="X1260" s="1" t="s">
        <v>47</v>
      </c>
      <c r="Y1260" s="1" t="s">
        <v>47</v>
      </c>
      <c r="Z1260" s="1" t="s">
        <v>38</v>
      </c>
      <c r="AA1260" s="1" t="s">
        <v>47</v>
      </c>
      <c r="AB1260" s="1" t="s">
        <v>47</v>
      </c>
      <c r="AC1260" s="2">
        <v>4.1500000000000004</v>
      </c>
      <c r="AD1260" s="2">
        <v>4</v>
      </c>
      <c r="AE1260" s="1" t="s">
        <v>48</v>
      </c>
      <c r="AF1260" s="1" t="s">
        <v>47</v>
      </c>
      <c r="AG1260" s="1" t="s">
        <v>65</v>
      </c>
    </row>
    <row r="1261" spans="1:33" x14ac:dyDescent="0.25">
      <c r="A1261">
        <v>900038157</v>
      </c>
      <c r="B1261">
        <v>14</v>
      </c>
      <c r="C1261" t="s">
        <v>32</v>
      </c>
      <c r="D1261" s="1" t="s">
        <v>661</v>
      </c>
      <c r="E1261" t="s">
        <v>662</v>
      </c>
      <c r="F1261" s="1" t="s">
        <v>759</v>
      </c>
      <c r="G1261" t="s">
        <v>760</v>
      </c>
      <c r="H1261" t="s">
        <v>54</v>
      </c>
      <c r="I1261">
        <v>1518</v>
      </c>
      <c r="J1261" s="1" t="s">
        <v>38</v>
      </c>
      <c r="K1261" s="1" t="s">
        <v>39</v>
      </c>
      <c r="L1261" t="s">
        <v>273</v>
      </c>
      <c r="M1261" t="s">
        <v>274</v>
      </c>
      <c r="N1261" t="s">
        <v>42</v>
      </c>
      <c r="O1261">
        <v>1</v>
      </c>
      <c r="P1261">
        <v>1</v>
      </c>
      <c r="Q1261" s="1" t="s">
        <v>737</v>
      </c>
      <c r="S1261">
        <v>2002</v>
      </c>
      <c r="U1261" s="1" t="s">
        <v>56</v>
      </c>
      <c r="V1261" s="1" t="s">
        <v>45</v>
      </c>
      <c r="W1261" s="1" t="s">
        <v>57</v>
      </c>
      <c r="X1261" s="1" t="s">
        <v>47</v>
      </c>
      <c r="Y1261" s="1" t="s">
        <v>47</v>
      </c>
      <c r="Z1261" s="1" t="s">
        <v>38</v>
      </c>
      <c r="AA1261" s="1" t="s">
        <v>47</v>
      </c>
      <c r="AB1261" s="1" t="s">
        <v>47</v>
      </c>
      <c r="AC1261" s="2">
        <v>4.2</v>
      </c>
      <c r="AD1261" s="2">
        <v>6.1</v>
      </c>
      <c r="AE1261" s="1" t="s">
        <v>48</v>
      </c>
      <c r="AF1261" s="1" t="s">
        <v>47</v>
      </c>
      <c r="AG1261" s="1" t="s">
        <v>39</v>
      </c>
    </row>
    <row r="1262" spans="1:33" x14ac:dyDescent="0.25">
      <c r="A1262">
        <v>900038158</v>
      </c>
      <c r="B1262">
        <v>14</v>
      </c>
      <c r="C1262" t="s">
        <v>32</v>
      </c>
      <c r="D1262" s="1" t="s">
        <v>661</v>
      </c>
      <c r="E1262" t="s">
        <v>662</v>
      </c>
      <c r="F1262" s="1" t="s">
        <v>759</v>
      </c>
      <c r="G1262" t="s">
        <v>760</v>
      </c>
      <c r="H1262" t="s">
        <v>54</v>
      </c>
      <c r="I1262">
        <v>1518</v>
      </c>
      <c r="J1262" s="1" t="s">
        <v>38</v>
      </c>
      <c r="K1262" s="1" t="s">
        <v>39</v>
      </c>
      <c r="L1262" t="s">
        <v>273</v>
      </c>
      <c r="M1262" t="s">
        <v>274</v>
      </c>
      <c r="N1262" t="s">
        <v>42</v>
      </c>
      <c r="O1262">
        <v>2</v>
      </c>
      <c r="P1262">
        <v>1</v>
      </c>
      <c r="Q1262" s="1" t="s">
        <v>737</v>
      </c>
      <c r="S1262">
        <v>2002</v>
      </c>
      <c r="U1262" s="1" t="s">
        <v>56</v>
      </c>
      <c r="V1262" s="1" t="s">
        <v>45</v>
      </c>
      <c r="W1262" s="1" t="s">
        <v>57</v>
      </c>
      <c r="X1262" s="1" t="s">
        <v>47</v>
      </c>
      <c r="Y1262" s="1" t="s">
        <v>47</v>
      </c>
      <c r="Z1262" s="1" t="s">
        <v>38</v>
      </c>
      <c r="AA1262" s="1" t="s">
        <v>47</v>
      </c>
      <c r="AB1262" s="1" t="s">
        <v>47</v>
      </c>
      <c r="AC1262" s="2">
        <v>4.2</v>
      </c>
      <c r="AD1262" s="2">
        <v>6.1</v>
      </c>
      <c r="AE1262" s="1" t="s">
        <v>48</v>
      </c>
      <c r="AF1262" s="1" t="s">
        <v>47</v>
      </c>
      <c r="AG1262" s="1" t="s">
        <v>49</v>
      </c>
    </row>
    <row r="1263" spans="1:33" x14ac:dyDescent="0.25">
      <c r="A1263">
        <v>900038761</v>
      </c>
      <c r="B1263">
        <v>14</v>
      </c>
      <c r="C1263" t="s">
        <v>32</v>
      </c>
      <c r="D1263" s="1" t="s">
        <v>661</v>
      </c>
      <c r="E1263" t="s">
        <v>662</v>
      </c>
      <c r="F1263" s="1" t="s">
        <v>1026</v>
      </c>
      <c r="G1263" t="s">
        <v>1027</v>
      </c>
      <c r="H1263" t="s">
        <v>54</v>
      </c>
      <c r="I1263">
        <v>1518</v>
      </c>
      <c r="J1263" s="1" t="s">
        <v>38</v>
      </c>
      <c r="K1263" s="1" t="s">
        <v>39</v>
      </c>
      <c r="L1263" t="s">
        <v>273</v>
      </c>
      <c r="M1263" t="s">
        <v>274</v>
      </c>
      <c r="N1263" t="s">
        <v>42</v>
      </c>
      <c r="O1263">
        <v>1</v>
      </c>
      <c r="P1263">
        <v>1</v>
      </c>
      <c r="Q1263" s="1" t="s">
        <v>737</v>
      </c>
      <c r="S1263">
        <v>2002</v>
      </c>
      <c r="U1263" s="1" t="s">
        <v>56</v>
      </c>
      <c r="V1263" s="1" t="s">
        <v>45</v>
      </c>
      <c r="W1263" s="1" t="s">
        <v>57</v>
      </c>
      <c r="X1263" s="1" t="s">
        <v>47</v>
      </c>
      <c r="Y1263" s="1" t="s">
        <v>47</v>
      </c>
      <c r="Z1263" s="1" t="s">
        <v>38</v>
      </c>
      <c r="AA1263" s="1" t="s">
        <v>47</v>
      </c>
      <c r="AB1263" s="1" t="s">
        <v>47</v>
      </c>
      <c r="AC1263" s="2">
        <v>4.2</v>
      </c>
      <c r="AD1263" s="2">
        <v>6.1</v>
      </c>
      <c r="AE1263" s="1" t="s">
        <v>48</v>
      </c>
      <c r="AF1263" s="1" t="s">
        <v>47</v>
      </c>
      <c r="AG1263" s="1" t="s">
        <v>39</v>
      </c>
    </row>
    <row r="1264" spans="1:33" x14ac:dyDescent="0.25">
      <c r="A1264">
        <v>900038762</v>
      </c>
      <c r="B1264">
        <v>14</v>
      </c>
      <c r="C1264" t="s">
        <v>32</v>
      </c>
      <c r="D1264" s="1" t="s">
        <v>661</v>
      </c>
      <c r="E1264" t="s">
        <v>662</v>
      </c>
      <c r="F1264" s="1" t="s">
        <v>1026</v>
      </c>
      <c r="G1264" t="s">
        <v>1027</v>
      </c>
      <c r="H1264" t="s">
        <v>54</v>
      </c>
      <c r="I1264">
        <v>1518</v>
      </c>
      <c r="J1264" s="1" t="s">
        <v>38</v>
      </c>
      <c r="K1264" s="1" t="s">
        <v>39</v>
      </c>
      <c r="L1264" t="s">
        <v>273</v>
      </c>
      <c r="M1264" t="s">
        <v>274</v>
      </c>
      <c r="N1264" t="s">
        <v>42</v>
      </c>
      <c r="O1264">
        <v>2</v>
      </c>
      <c r="P1264">
        <v>1</v>
      </c>
      <c r="Q1264" s="1" t="s">
        <v>737</v>
      </c>
      <c r="S1264">
        <v>2002</v>
      </c>
      <c r="U1264" s="1" t="s">
        <v>56</v>
      </c>
      <c r="V1264" s="1" t="s">
        <v>45</v>
      </c>
      <c r="W1264" s="1" t="s">
        <v>57</v>
      </c>
      <c r="X1264" s="1" t="s">
        <v>47</v>
      </c>
      <c r="Y1264" s="1" t="s">
        <v>47</v>
      </c>
      <c r="Z1264" s="1" t="s">
        <v>38</v>
      </c>
      <c r="AA1264" s="1" t="s">
        <v>47</v>
      </c>
      <c r="AB1264" s="1" t="s">
        <v>47</v>
      </c>
      <c r="AC1264" s="2">
        <v>4.2</v>
      </c>
      <c r="AD1264" s="2">
        <v>6.1</v>
      </c>
      <c r="AE1264" s="1" t="s">
        <v>48</v>
      </c>
      <c r="AF1264" s="1" t="s">
        <v>47</v>
      </c>
      <c r="AG1264" s="1" t="s">
        <v>49</v>
      </c>
    </row>
    <row r="1265" spans="1:33" x14ac:dyDescent="0.25">
      <c r="A1265">
        <v>900112286</v>
      </c>
      <c r="B1265">
        <v>14</v>
      </c>
      <c r="C1265" t="s">
        <v>32</v>
      </c>
      <c r="D1265" s="1" t="s">
        <v>661</v>
      </c>
      <c r="E1265" t="s">
        <v>662</v>
      </c>
      <c r="F1265" s="1" t="s">
        <v>2084</v>
      </c>
      <c r="G1265" t="s">
        <v>2085</v>
      </c>
      <c r="H1265" t="s">
        <v>154</v>
      </c>
      <c r="I1265">
        <v>22215</v>
      </c>
      <c r="J1265" s="1" t="s">
        <v>38</v>
      </c>
      <c r="K1265" s="1" t="s">
        <v>1238</v>
      </c>
      <c r="L1265" t="s">
        <v>273</v>
      </c>
      <c r="M1265" t="s">
        <v>274</v>
      </c>
      <c r="N1265" t="s">
        <v>42</v>
      </c>
      <c r="O1265">
        <v>10</v>
      </c>
      <c r="P1265">
        <v>1</v>
      </c>
      <c r="Q1265" s="1" t="s">
        <v>2087</v>
      </c>
      <c r="R1265" s="1" t="s">
        <v>2100</v>
      </c>
      <c r="S1265">
        <v>2012</v>
      </c>
      <c r="T1265" s="1" t="s">
        <v>2089</v>
      </c>
      <c r="U1265" s="1" t="s">
        <v>56</v>
      </c>
      <c r="V1265" s="1" t="s">
        <v>45</v>
      </c>
      <c r="W1265" s="1" t="s">
        <v>57</v>
      </c>
      <c r="X1265" s="1" t="s">
        <v>47</v>
      </c>
      <c r="Y1265" s="1" t="s">
        <v>47</v>
      </c>
      <c r="Z1265" s="1" t="s">
        <v>38</v>
      </c>
      <c r="AA1265" s="1" t="s">
        <v>47</v>
      </c>
      <c r="AB1265" s="1" t="s">
        <v>47</v>
      </c>
      <c r="AC1265" s="2">
        <v>4</v>
      </c>
      <c r="AD1265" s="2">
        <v>2.78</v>
      </c>
      <c r="AE1265" s="1" t="s">
        <v>48</v>
      </c>
      <c r="AF1265" s="1" t="s">
        <v>47</v>
      </c>
      <c r="AG1265" s="1" t="s">
        <v>104</v>
      </c>
    </row>
    <row r="1266" spans="1:33" x14ac:dyDescent="0.25">
      <c r="A1266">
        <v>900125337</v>
      </c>
      <c r="B1266">
        <v>14</v>
      </c>
      <c r="C1266" t="s">
        <v>32</v>
      </c>
      <c r="D1266" s="1" t="s">
        <v>661</v>
      </c>
      <c r="E1266" t="s">
        <v>662</v>
      </c>
      <c r="F1266" s="1" t="s">
        <v>2084</v>
      </c>
      <c r="G1266" t="s">
        <v>2085</v>
      </c>
      <c r="H1266" t="s">
        <v>154</v>
      </c>
      <c r="I1266">
        <v>22215</v>
      </c>
      <c r="J1266" s="1" t="s">
        <v>38</v>
      </c>
      <c r="K1266" s="1" t="s">
        <v>1238</v>
      </c>
      <c r="L1266" t="s">
        <v>273</v>
      </c>
      <c r="M1266" t="s">
        <v>274</v>
      </c>
      <c r="N1266" t="s">
        <v>42</v>
      </c>
      <c r="O1266">
        <v>41</v>
      </c>
      <c r="P1266">
        <v>1</v>
      </c>
      <c r="Q1266" s="1" t="s">
        <v>191</v>
      </c>
      <c r="R1266" s="1" t="s">
        <v>2662</v>
      </c>
      <c r="S1266">
        <v>2012</v>
      </c>
      <c r="T1266" s="1" t="s">
        <v>2663</v>
      </c>
      <c r="U1266" s="1" t="s">
        <v>78</v>
      </c>
      <c r="V1266" s="1" t="s">
        <v>45</v>
      </c>
      <c r="W1266" s="1" t="s">
        <v>57</v>
      </c>
      <c r="X1266" s="1" t="s">
        <v>47</v>
      </c>
      <c r="Y1266" s="1" t="s">
        <v>47</v>
      </c>
      <c r="Z1266" s="1" t="s">
        <v>38</v>
      </c>
      <c r="AA1266" s="1" t="s">
        <v>47</v>
      </c>
      <c r="AB1266" s="1" t="s">
        <v>73</v>
      </c>
      <c r="AC1266" s="2">
        <v>3</v>
      </c>
      <c r="AD1266" s="2">
        <v>2.2000000000000002</v>
      </c>
      <c r="AE1266" s="1" t="s">
        <v>48</v>
      </c>
      <c r="AF1266" s="1" t="s">
        <v>47</v>
      </c>
      <c r="AG1266" s="1" t="s">
        <v>113</v>
      </c>
    </row>
    <row r="1267" spans="1:33" x14ac:dyDescent="0.25">
      <c r="A1267">
        <v>900112256</v>
      </c>
      <c r="B1267">
        <v>14</v>
      </c>
      <c r="C1267" t="s">
        <v>32</v>
      </c>
      <c r="D1267" s="1" t="s">
        <v>661</v>
      </c>
      <c r="E1267" t="s">
        <v>662</v>
      </c>
      <c r="F1267" s="1" t="s">
        <v>2084</v>
      </c>
      <c r="G1267" t="s">
        <v>2085</v>
      </c>
      <c r="H1267" t="s">
        <v>154</v>
      </c>
      <c r="I1267">
        <v>22215</v>
      </c>
      <c r="J1267" s="1" t="s">
        <v>38</v>
      </c>
      <c r="K1267" s="1" t="s">
        <v>2090</v>
      </c>
      <c r="L1267" t="s">
        <v>273</v>
      </c>
      <c r="M1267" t="s">
        <v>274</v>
      </c>
      <c r="N1267" t="s">
        <v>42</v>
      </c>
      <c r="O1267">
        <v>14</v>
      </c>
      <c r="P1267">
        <v>1</v>
      </c>
      <c r="Q1267" s="1" t="s">
        <v>191</v>
      </c>
      <c r="R1267" s="1" t="s">
        <v>2091</v>
      </c>
      <c r="S1267">
        <v>2012</v>
      </c>
      <c r="T1267" s="1" t="s">
        <v>2092</v>
      </c>
      <c r="U1267" s="1" t="s">
        <v>78</v>
      </c>
      <c r="V1267" s="1" t="s">
        <v>45</v>
      </c>
      <c r="W1267" s="1" t="s">
        <v>57</v>
      </c>
      <c r="X1267" s="1" t="s">
        <v>47</v>
      </c>
      <c r="Y1267" s="1" t="s">
        <v>73</v>
      </c>
      <c r="Z1267" s="1" t="s">
        <v>432</v>
      </c>
      <c r="AA1267" s="1" t="s">
        <v>47</v>
      </c>
      <c r="AB1267" s="1" t="s">
        <v>47</v>
      </c>
      <c r="AC1267" s="2">
        <v>1.5</v>
      </c>
      <c r="AD1267" s="2">
        <v>1.2</v>
      </c>
      <c r="AE1267" s="1" t="s">
        <v>48</v>
      </c>
      <c r="AF1267" s="1" t="s">
        <v>47</v>
      </c>
      <c r="AG1267" s="1" t="s">
        <v>35</v>
      </c>
    </row>
    <row r="1268" spans="1:33" x14ac:dyDescent="0.25">
      <c r="A1268">
        <v>900112257</v>
      </c>
      <c r="B1268">
        <v>14</v>
      </c>
      <c r="C1268" t="s">
        <v>32</v>
      </c>
      <c r="D1268" s="1" t="s">
        <v>661</v>
      </c>
      <c r="E1268" t="s">
        <v>662</v>
      </c>
      <c r="F1268" s="1" t="s">
        <v>2084</v>
      </c>
      <c r="G1268" t="s">
        <v>2085</v>
      </c>
      <c r="H1268" t="s">
        <v>154</v>
      </c>
      <c r="I1268">
        <v>22215</v>
      </c>
      <c r="J1268" s="1" t="s">
        <v>38</v>
      </c>
      <c r="K1268" s="1" t="s">
        <v>2090</v>
      </c>
      <c r="L1268" t="s">
        <v>273</v>
      </c>
      <c r="M1268" t="s">
        <v>274</v>
      </c>
      <c r="N1268" t="s">
        <v>42</v>
      </c>
      <c r="O1268">
        <v>15</v>
      </c>
      <c r="P1268">
        <v>1</v>
      </c>
      <c r="Q1268" s="1" t="s">
        <v>191</v>
      </c>
      <c r="R1268" s="1" t="s">
        <v>2093</v>
      </c>
      <c r="S1268">
        <v>2012</v>
      </c>
      <c r="T1268" s="1" t="s">
        <v>2094</v>
      </c>
      <c r="U1268" s="1" t="s">
        <v>78</v>
      </c>
      <c r="V1268" s="1" t="s">
        <v>45</v>
      </c>
      <c r="W1268" s="1" t="s">
        <v>57</v>
      </c>
      <c r="X1268" s="1" t="s">
        <v>47</v>
      </c>
      <c r="Y1268" s="1" t="s">
        <v>73</v>
      </c>
      <c r="Z1268" s="1" t="s">
        <v>432</v>
      </c>
      <c r="AA1268" s="1" t="s">
        <v>47</v>
      </c>
      <c r="AB1268" s="1" t="s">
        <v>47</v>
      </c>
      <c r="AC1268" s="2">
        <v>2.6</v>
      </c>
      <c r="AD1268" s="2">
        <v>4</v>
      </c>
      <c r="AE1268" s="1" t="s">
        <v>48</v>
      </c>
      <c r="AF1268" s="1" t="s">
        <v>47</v>
      </c>
      <c r="AG1268" s="1" t="s">
        <v>109</v>
      </c>
    </row>
    <row r="1269" spans="1:33" x14ac:dyDescent="0.25">
      <c r="A1269">
        <v>900112258</v>
      </c>
      <c r="B1269">
        <v>14</v>
      </c>
      <c r="C1269" t="s">
        <v>32</v>
      </c>
      <c r="D1269" s="1" t="s">
        <v>661</v>
      </c>
      <c r="E1269" t="s">
        <v>662</v>
      </c>
      <c r="F1269" s="1" t="s">
        <v>2084</v>
      </c>
      <c r="G1269" t="s">
        <v>2085</v>
      </c>
      <c r="H1269" t="s">
        <v>154</v>
      </c>
      <c r="I1269">
        <v>22215</v>
      </c>
      <c r="J1269" s="1" t="s">
        <v>38</v>
      </c>
      <c r="K1269" s="1" t="s">
        <v>2090</v>
      </c>
      <c r="L1269" t="s">
        <v>273</v>
      </c>
      <c r="M1269" t="s">
        <v>274</v>
      </c>
      <c r="N1269" t="s">
        <v>42</v>
      </c>
      <c r="O1269">
        <v>16</v>
      </c>
      <c r="P1269">
        <v>1</v>
      </c>
      <c r="Q1269" s="1" t="s">
        <v>191</v>
      </c>
      <c r="R1269" s="1" t="s">
        <v>2095</v>
      </c>
      <c r="S1269">
        <v>2012</v>
      </c>
      <c r="T1269" s="1" t="s">
        <v>2094</v>
      </c>
      <c r="U1269" s="1" t="s">
        <v>78</v>
      </c>
      <c r="V1269" s="1" t="s">
        <v>45</v>
      </c>
      <c r="W1269" s="1" t="s">
        <v>57</v>
      </c>
      <c r="X1269" s="1" t="s">
        <v>47</v>
      </c>
      <c r="Y1269" s="1" t="s">
        <v>47</v>
      </c>
      <c r="Z1269" s="1" t="s">
        <v>38</v>
      </c>
      <c r="AA1269" s="1" t="s">
        <v>47</v>
      </c>
      <c r="AB1269" s="1" t="s">
        <v>73</v>
      </c>
      <c r="AC1269" s="2">
        <v>2.6</v>
      </c>
      <c r="AD1269" s="2">
        <v>2.5</v>
      </c>
      <c r="AE1269" s="1" t="s">
        <v>48</v>
      </c>
      <c r="AF1269" s="1" t="s">
        <v>47</v>
      </c>
      <c r="AG1269" s="1" t="s">
        <v>79</v>
      </c>
    </row>
    <row r="1270" spans="1:33" x14ac:dyDescent="0.25">
      <c r="A1270">
        <v>900125333</v>
      </c>
      <c r="B1270">
        <v>14</v>
      </c>
      <c r="C1270" t="s">
        <v>32</v>
      </c>
      <c r="D1270" s="1" t="s">
        <v>661</v>
      </c>
      <c r="E1270" t="s">
        <v>662</v>
      </c>
      <c r="F1270" s="1" t="s">
        <v>2084</v>
      </c>
      <c r="G1270" t="s">
        <v>2085</v>
      </c>
      <c r="H1270" t="s">
        <v>154</v>
      </c>
      <c r="I1270">
        <v>22215</v>
      </c>
      <c r="J1270" s="1" t="s">
        <v>38</v>
      </c>
      <c r="K1270" s="1" t="s">
        <v>2090</v>
      </c>
      <c r="L1270" t="s">
        <v>273</v>
      </c>
      <c r="M1270" t="s">
        <v>274</v>
      </c>
      <c r="N1270" t="s">
        <v>42</v>
      </c>
      <c r="O1270">
        <v>17</v>
      </c>
      <c r="P1270">
        <v>1</v>
      </c>
      <c r="Q1270" s="1" t="s">
        <v>2653</v>
      </c>
      <c r="R1270" s="1" t="s">
        <v>2654</v>
      </c>
      <c r="S1270">
        <v>2012</v>
      </c>
      <c r="T1270" s="1" t="s">
        <v>2655</v>
      </c>
      <c r="U1270" s="1" t="s">
        <v>78</v>
      </c>
      <c r="V1270" s="1" t="s">
        <v>45</v>
      </c>
      <c r="W1270" s="1" t="s">
        <v>57</v>
      </c>
      <c r="X1270" s="1" t="s">
        <v>47</v>
      </c>
      <c r="Y1270" s="1" t="s">
        <v>47</v>
      </c>
      <c r="Z1270" s="1" t="s">
        <v>38</v>
      </c>
      <c r="AA1270" s="1" t="s">
        <v>47</v>
      </c>
      <c r="AB1270" s="1" t="s">
        <v>73</v>
      </c>
      <c r="AC1270" s="2">
        <v>3</v>
      </c>
      <c r="AD1270" s="2">
        <v>4.2</v>
      </c>
      <c r="AE1270" s="1" t="s">
        <v>48</v>
      </c>
      <c r="AF1270" s="1" t="s">
        <v>47</v>
      </c>
      <c r="AG1270" s="1" t="s">
        <v>110</v>
      </c>
    </row>
    <row r="1271" spans="1:33" x14ac:dyDescent="0.25">
      <c r="A1271">
        <v>900125334</v>
      </c>
      <c r="B1271">
        <v>14</v>
      </c>
      <c r="C1271" t="s">
        <v>32</v>
      </c>
      <c r="D1271" s="1" t="s">
        <v>661</v>
      </c>
      <c r="E1271" t="s">
        <v>662</v>
      </c>
      <c r="F1271" s="1" t="s">
        <v>2084</v>
      </c>
      <c r="G1271" t="s">
        <v>2085</v>
      </c>
      <c r="H1271" t="s">
        <v>154</v>
      </c>
      <c r="I1271">
        <v>22215</v>
      </c>
      <c r="J1271" s="1" t="s">
        <v>38</v>
      </c>
      <c r="K1271" s="1" t="s">
        <v>2090</v>
      </c>
      <c r="L1271" t="s">
        <v>273</v>
      </c>
      <c r="M1271" t="s">
        <v>274</v>
      </c>
      <c r="N1271" t="s">
        <v>42</v>
      </c>
      <c r="O1271">
        <v>11</v>
      </c>
      <c r="P1271">
        <v>1</v>
      </c>
      <c r="Q1271" s="1" t="s">
        <v>191</v>
      </c>
      <c r="R1271" s="1" t="s">
        <v>2656</v>
      </c>
      <c r="S1271">
        <v>2012</v>
      </c>
      <c r="T1271" s="1" t="s">
        <v>2657</v>
      </c>
      <c r="U1271" s="1" t="s">
        <v>432</v>
      </c>
      <c r="V1271" s="1" t="s">
        <v>45</v>
      </c>
      <c r="W1271" s="1" t="s">
        <v>57</v>
      </c>
      <c r="X1271" s="1" t="s">
        <v>47</v>
      </c>
      <c r="Y1271" s="1" t="s">
        <v>73</v>
      </c>
      <c r="Z1271" s="1" t="s">
        <v>38</v>
      </c>
      <c r="AA1271" s="1" t="s">
        <v>47</v>
      </c>
      <c r="AB1271" s="1" t="s">
        <v>47</v>
      </c>
      <c r="AC1271" s="2">
        <v>2.5</v>
      </c>
      <c r="AD1271" s="2">
        <v>2.4900000000000002</v>
      </c>
      <c r="AE1271" s="1" t="s">
        <v>48</v>
      </c>
      <c r="AF1271" s="1" t="s">
        <v>47</v>
      </c>
      <c r="AG1271" s="1" t="s">
        <v>82</v>
      </c>
    </row>
    <row r="1272" spans="1:33" x14ac:dyDescent="0.25">
      <c r="A1272">
        <v>900125336</v>
      </c>
      <c r="B1272">
        <v>14</v>
      </c>
      <c r="C1272" t="s">
        <v>32</v>
      </c>
      <c r="D1272" s="1" t="s">
        <v>661</v>
      </c>
      <c r="E1272" t="s">
        <v>662</v>
      </c>
      <c r="F1272" s="1" t="s">
        <v>2084</v>
      </c>
      <c r="G1272" t="s">
        <v>2085</v>
      </c>
      <c r="H1272" t="s">
        <v>154</v>
      </c>
      <c r="I1272">
        <v>22215</v>
      </c>
      <c r="J1272" s="1" t="s">
        <v>38</v>
      </c>
      <c r="K1272" s="1" t="s">
        <v>2090</v>
      </c>
      <c r="L1272" t="s">
        <v>273</v>
      </c>
      <c r="M1272" t="s">
        <v>274</v>
      </c>
      <c r="N1272" t="s">
        <v>42</v>
      </c>
      <c r="O1272">
        <v>13</v>
      </c>
      <c r="P1272">
        <v>1</v>
      </c>
      <c r="Q1272" s="1" t="s">
        <v>2653</v>
      </c>
      <c r="R1272" s="1" t="s">
        <v>2660</v>
      </c>
      <c r="S1272">
        <v>2012</v>
      </c>
      <c r="T1272" s="1" t="s">
        <v>2661</v>
      </c>
      <c r="U1272" s="1" t="s">
        <v>78</v>
      </c>
      <c r="V1272" s="1" t="s">
        <v>45</v>
      </c>
      <c r="W1272" s="1" t="s">
        <v>57</v>
      </c>
      <c r="X1272" s="1" t="s">
        <v>47</v>
      </c>
      <c r="Y1272" s="1" t="s">
        <v>73</v>
      </c>
      <c r="Z1272" s="1" t="s">
        <v>440</v>
      </c>
      <c r="AA1272" s="1" t="s">
        <v>47</v>
      </c>
      <c r="AB1272" s="1" t="s">
        <v>47</v>
      </c>
      <c r="AC1272" s="2">
        <v>2.5</v>
      </c>
      <c r="AD1272" s="2">
        <v>2.2999999999999998</v>
      </c>
      <c r="AE1272" s="1" t="s">
        <v>48</v>
      </c>
      <c r="AF1272" s="1" t="s">
        <v>47</v>
      </c>
      <c r="AG1272" s="1" t="s">
        <v>61</v>
      </c>
    </row>
    <row r="1273" spans="1:33" x14ac:dyDescent="0.25">
      <c r="A1273">
        <v>900112255</v>
      </c>
      <c r="B1273">
        <v>14</v>
      </c>
      <c r="C1273" t="s">
        <v>32</v>
      </c>
      <c r="D1273" s="1" t="s">
        <v>661</v>
      </c>
      <c r="E1273" t="s">
        <v>662</v>
      </c>
      <c r="F1273" s="1" t="s">
        <v>2084</v>
      </c>
      <c r="G1273" t="s">
        <v>2085</v>
      </c>
      <c r="H1273" t="s">
        <v>154</v>
      </c>
      <c r="I1273">
        <v>22215</v>
      </c>
      <c r="J1273" s="1" t="s">
        <v>38</v>
      </c>
      <c r="K1273" s="1" t="s">
        <v>2086</v>
      </c>
      <c r="L1273" t="s">
        <v>273</v>
      </c>
      <c r="M1273" t="s">
        <v>274</v>
      </c>
      <c r="N1273" t="s">
        <v>42</v>
      </c>
      <c r="O1273">
        <v>8</v>
      </c>
      <c r="P1273">
        <v>1</v>
      </c>
      <c r="Q1273" s="1" t="s">
        <v>2087</v>
      </c>
      <c r="R1273" s="1" t="s">
        <v>2088</v>
      </c>
      <c r="S1273">
        <v>2012</v>
      </c>
      <c r="T1273" s="1" t="s">
        <v>2089</v>
      </c>
      <c r="U1273" s="1" t="s">
        <v>56</v>
      </c>
      <c r="V1273" s="1" t="s">
        <v>45</v>
      </c>
      <c r="W1273" s="1" t="s">
        <v>57</v>
      </c>
      <c r="X1273" s="1" t="s">
        <v>47</v>
      </c>
      <c r="Y1273" s="1" t="s">
        <v>47</v>
      </c>
      <c r="Z1273" s="1" t="s">
        <v>38</v>
      </c>
      <c r="AA1273" s="1" t="s">
        <v>47</v>
      </c>
      <c r="AB1273" s="1" t="s">
        <v>47</v>
      </c>
      <c r="AC1273" s="2">
        <v>4.5</v>
      </c>
      <c r="AD1273" s="2">
        <v>3.8</v>
      </c>
      <c r="AE1273" s="1" t="s">
        <v>48</v>
      </c>
      <c r="AF1273" s="1" t="s">
        <v>47</v>
      </c>
      <c r="AG1273" s="1" t="s">
        <v>91</v>
      </c>
    </row>
    <row r="1274" spans="1:33" x14ac:dyDescent="0.25">
      <c r="A1274">
        <v>900112280</v>
      </c>
      <c r="B1274">
        <v>14</v>
      </c>
      <c r="C1274" t="s">
        <v>32</v>
      </c>
      <c r="D1274" s="1" t="s">
        <v>661</v>
      </c>
      <c r="E1274" t="s">
        <v>662</v>
      </c>
      <c r="F1274" s="1" t="s">
        <v>2084</v>
      </c>
      <c r="G1274" t="s">
        <v>2085</v>
      </c>
      <c r="H1274" t="s">
        <v>154</v>
      </c>
      <c r="I1274">
        <v>22215</v>
      </c>
      <c r="J1274" s="1" t="s">
        <v>38</v>
      </c>
      <c r="K1274" s="1" t="s">
        <v>2086</v>
      </c>
      <c r="L1274" t="s">
        <v>273</v>
      </c>
      <c r="M1274" t="s">
        <v>274</v>
      </c>
      <c r="N1274" t="s">
        <v>42</v>
      </c>
      <c r="O1274">
        <v>18</v>
      </c>
      <c r="P1274">
        <v>1</v>
      </c>
      <c r="U1274" s="1" t="s">
        <v>56</v>
      </c>
      <c r="V1274" s="1" t="s">
        <v>45</v>
      </c>
      <c r="W1274" s="1" t="s">
        <v>57</v>
      </c>
      <c r="X1274" s="1" t="s">
        <v>47</v>
      </c>
      <c r="Y1274" s="1" t="s">
        <v>47</v>
      </c>
      <c r="Z1274" s="1" t="s">
        <v>38</v>
      </c>
      <c r="AA1274" s="1" t="s">
        <v>47</v>
      </c>
      <c r="AB1274" s="1" t="s">
        <v>47</v>
      </c>
      <c r="AE1274" s="1" t="s">
        <v>48</v>
      </c>
      <c r="AF1274" s="1" t="s">
        <v>47</v>
      </c>
      <c r="AG1274" s="1" t="s">
        <v>108</v>
      </c>
    </row>
    <row r="1275" spans="1:33" x14ac:dyDescent="0.25">
      <c r="A1275">
        <v>900112281</v>
      </c>
      <c r="B1275">
        <v>14</v>
      </c>
      <c r="C1275" t="s">
        <v>32</v>
      </c>
      <c r="D1275" s="1" t="s">
        <v>661</v>
      </c>
      <c r="E1275" t="s">
        <v>662</v>
      </c>
      <c r="F1275" s="1" t="s">
        <v>2084</v>
      </c>
      <c r="G1275" t="s">
        <v>2085</v>
      </c>
      <c r="H1275" t="s">
        <v>154</v>
      </c>
      <c r="I1275">
        <v>22215</v>
      </c>
      <c r="J1275" s="1" t="s">
        <v>38</v>
      </c>
      <c r="K1275" s="1" t="s">
        <v>2086</v>
      </c>
      <c r="L1275" t="s">
        <v>273</v>
      </c>
      <c r="M1275" t="s">
        <v>274</v>
      </c>
      <c r="N1275" t="s">
        <v>42</v>
      </c>
      <c r="O1275">
        <v>19</v>
      </c>
      <c r="P1275">
        <v>1</v>
      </c>
      <c r="S1275">
        <v>2012</v>
      </c>
      <c r="U1275" s="1" t="s">
        <v>56</v>
      </c>
      <c r="V1275" s="1" t="s">
        <v>45</v>
      </c>
      <c r="W1275" s="1" t="s">
        <v>57</v>
      </c>
      <c r="X1275" s="1" t="s">
        <v>47</v>
      </c>
      <c r="Y1275" s="1" t="s">
        <v>73</v>
      </c>
      <c r="Z1275" s="1" t="s">
        <v>432</v>
      </c>
      <c r="AA1275" s="1" t="s">
        <v>47</v>
      </c>
      <c r="AB1275" s="1" t="s">
        <v>47</v>
      </c>
      <c r="AC1275" s="2">
        <v>2.6</v>
      </c>
      <c r="AD1275" s="2">
        <v>2.8</v>
      </c>
      <c r="AE1275" s="1" t="s">
        <v>48</v>
      </c>
      <c r="AF1275" s="1" t="s">
        <v>47</v>
      </c>
      <c r="AG1275" s="1" t="s">
        <v>72</v>
      </c>
    </row>
    <row r="1276" spans="1:33" x14ac:dyDescent="0.25">
      <c r="A1276">
        <v>900112282</v>
      </c>
      <c r="B1276">
        <v>14</v>
      </c>
      <c r="C1276" t="s">
        <v>32</v>
      </c>
      <c r="D1276" s="1" t="s">
        <v>661</v>
      </c>
      <c r="E1276" t="s">
        <v>662</v>
      </c>
      <c r="F1276" s="1" t="s">
        <v>2084</v>
      </c>
      <c r="G1276" t="s">
        <v>2085</v>
      </c>
      <c r="H1276" t="s">
        <v>154</v>
      </c>
      <c r="I1276">
        <v>22215</v>
      </c>
      <c r="J1276" s="1" t="s">
        <v>38</v>
      </c>
      <c r="K1276" s="1" t="s">
        <v>2086</v>
      </c>
      <c r="L1276" t="s">
        <v>273</v>
      </c>
      <c r="M1276" t="s">
        <v>274</v>
      </c>
      <c r="N1276" t="s">
        <v>42</v>
      </c>
      <c r="O1276">
        <v>20</v>
      </c>
      <c r="P1276">
        <v>1</v>
      </c>
      <c r="S1276">
        <v>2012</v>
      </c>
      <c r="U1276" s="1" t="s">
        <v>56</v>
      </c>
      <c r="V1276" s="1" t="s">
        <v>45</v>
      </c>
      <c r="W1276" s="1" t="s">
        <v>57</v>
      </c>
      <c r="X1276" s="1" t="s">
        <v>47</v>
      </c>
      <c r="Y1276" s="1" t="s">
        <v>73</v>
      </c>
      <c r="Z1276" s="1" t="s">
        <v>432</v>
      </c>
      <c r="AA1276" s="1" t="s">
        <v>47</v>
      </c>
      <c r="AB1276" s="1" t="s">
        <v>47</v>
      </c>
      <c r="AC1276" s="2">
        <v>2.6</v>
      </c>
      <c r="AD1276" s="2">
        <v>2.8</v>
      </c>
      <c r="AE1276" s="1" t="s">
        <v>48</v>
      </c>
      <c r="AF1276" s="1" t="s">
        <v>47</v>
      </c>
      <c r="AG1276" s="1" t="s">
        <v>107</v>
      </c>
    </row>
    <row r="1277" spans="1:33" x14ac:dyDescent="0.25">
      <c r="A1277">
        <v>900112283</v>
      </c>
      <c r="B1277">
        <v>14</v>
      </c>
      <c r="C1277" t="s">
        <v>32</v>
      </c>
      <c r="D1277" s="1" t="s">
        <v>661</v>
      </c>
      <c r="E1277" t="s">
        <v>662</v>
      </c>
      <c r="F1277" s="1" t="s">
        <v>2084</v>
      </c>
      <c r="G1277" t="s">
        <v>2085</v>
      </c>
      <c r="H1277" t="s">
        <v>154</v>
      </c>
      <c r="I1277">
        <v>22215</v>
      </c>
      <c r="J1277" s="1" t="s">
        <v>38</v>
      </c>
      <c r="K1277" s="1" t="s">
        <v>2086</v>
      </c>
      <c r="L1277" t="s">
        <v>273</v>
      </c>
      <c r="M1277" t="s">
        <v>274</v>
      </c>
      <c r="N1277" t="s">
        <v>42</v>
      </c>
      <c r="O1277">
        <v>21</v>
      </c>
      <c r="P1277">
        <v>1</v>
      </c>
      <c r="S1277">
        <v>2012</v>
      </c>
      <c r="U1277" s="1" t="s">
        <v>56</v>
      </c>
      <c r="V1277" s="1" t="s">
        <v>45</v>
      </c>
      <c r="W1277" s="1" t="s">
        <v>57</v>
      </c>
      <c r="X1277" s="1" t="s">
        <v>47</v>
      </c>
      <c r="Y1277" s="1" t="s">
        <v>73</v>
      </c>
      <c r="Z1277" s="1" t="s">
        <v>432</v>
      </c>
      <c r="AA1277" s="1" t="s">
        <v>47</v>
      </c>
      <c r="AB1277" s="1" t="s">
        <v>47</v>
      </c>
      <c r="AC1277" s="2">
        <v>2.6</v>
      </c>
      <c r="AD1277" s="2">
        <v>2.8</v>
      </c>
      <c r="AE1277" s="1" t="s">
        <v>48</v>
      </c>
      <c r="AF1277" s="1" t="s">
        <v>47</v>
      </c>
      <c r="AG1277" s="1" t="s">
        <v>117</v>
      </c>
    </row>
    <row r="1278" spans="1:33" x14ac:dyDescent="0.25">
      <c r="A1278">
        <v>900125335</v>
      </c>
      <c r="B1278">
        <v>14</v>
      </c>
      <c r="C1278" t="s">
        <v>32</v>
      </c>
      <c r="D1278" s="1" t="s">
        <v>661</v>
      </c>
      <c r="E1278" t="s">
        <v>662</v>
      </c>
      <c r="F1278" s="1" t="s">
        <v>2084</v>
      </c>
      <c r="G1278" t="s">
        <v>2085</v>
      </c>
      <c r="H1278" t="s">
        <v>154</v>
      </c>
      <c r="I1278">
        <v>22215</v>
      </c>
      <c r="J1278" s="1" t="s">
        <v>38</v>
      </c>
      <c r="K1278" s="1" t="s">
        <v>2086</v>
      </c>
      <c r="L1278" t="s">
        <v>273</v>
      </c>
      <c r="M1278" t="s">
        <v>274</v>
      </c>
      <c r="N1278" t="s">
        <v>42</v>
      </c>
      <c r="O1278">
        <v>12</v>
      </c>
      <c r="P1278">
        <v>1</v>
      </c>
      <c r="Q1278" s="1" t="s">
        <v>2653</v>
      </c>
      <c r="R1278" s="1" t="s">
        <v>2658</v>
      </c>
      <c r="S1278">
        <v>2012</v>
      </c>
      <c r="T1278" s="1" t="s">
        <v>2659</v>
      </c>
      <c r="U1278" s="1" t="s">
        <v>78</v>
      </c>
      <c r="V1278" s="1" t="s">
        <v>45</v>
      </c>
      <c r="W1278" s="1" t="s">
        <v>57</v>
      </c>
      <c r="X1278" s="1" t="s">
        <v>47</v>
      </c>
      <c r="Y1278" s="1" t="s">
        <v>73</v>
      </c>
      <c r="Z1278" s="1" t="s">
        <v>440</v>
      </c>
      <c r="AA1278" s="1" t="s">
        <v>47</v>
      </c>
      <c r="AB1278" s="1" t="s">
        <v>47</v>
      </c>
      <c r="AC1278" s="2">
        <v>2.5</v>
      </c>
      <c r="AD1278" s="2">
        <v>1.3</v>
      </c>
      <c r="AE1278" s="1" t="s">
        <v>48</v>
      </c>
      <c r="AF1278" s="1" t="s">
        <v>47</v>
      </c>
      <c r="AG1278" s="1" t="s">
        <v>85</v>
      </c>
    </row>
    <row r="1279" spans="1:33" x14ac:dyDescent="0.25">
      <c r="A1279">
        <v>900130507</v>
      </c>
      <c r="B1279">
        <v>14</v>
      </c>
      <c r="C1279" t="s">
        <v>32</v>
      </c>
      <c r="D1279" s="1" t="s">
        <v>661</v>
      </c>
      <c r="E1279" t="s">
        <v>662</v>
      </c>
      <c r="F1279" s="1" t="s">
        <v>2084</v>
      </c>
      <c r="G1279" t="s">
        <v>2085</v>
      </c>
      <c r="H1279" t="s">
        <v>154</v>
      </c>
      <c r="I1279">
        <v>22215</v>
      </c>
      <c r="J1279" s="1" t="s">
        <v>38</v>
      </c>
      <c r="K1279" s="1" t="s">
        <v>2086</v>
      </c>
      <c r="L1279" t="s">
        <v>273</v>
      </c>
      <c r="M1279" t="s">
        <v>274</v>
      </c>
      <c r="N1279" t="s">
        <v>42</v>
      </c>
      <c r="O1279">
        <v>22</v>
      </c>
      <c r="P1279">
        <v>1</v>
      </c>
      <c r="Q1279" s="1" t="s">
        <v>191</v>
      </c>
      <c r="R1279" s="1" t="s">
        <v>2829</v>
      </c>
      <c r="S1279">
        <v>2012</v>
      </c>
      <c r="T1279" s="1" t="s">
        <v>2098</v>
      </c>
      <c r="U1279" s="1" t="s">
        <v>400</v>
      </c>
      <c r="V1279" s="1" t="s">
        <v>45</v>
      </c>
      <c r="W1279" s="1" t="s">
        <v>57</v>
      </c>
      <c r="X1279" s="1" t="s">
        <v>47</v>
      </c>
      <c r="Y1279" s="1" t="s">
        <v>73</v>
      </c>
      <c r="Z1279" s="1" t="s">
        <v>128</v>
      </c>
      <c r="AA1279" s="1" t="s">
        <v>47</v>
      </c>
      <c r="AB1279" s="1" t="s">
        <v>47</v>
      </c>
      <c r="AC1279" s="2">
        <v>2.6</v>
      </c>
      <c r="AD1279" s="2">
        <v>2.8</v>
      </c>
      <c r="AE1279" s="1" t="s">
        <v>48</v>
      </c>
      <c r="AF1279" s="1" t="s">
        <v>47</v>
      </c>
      <c r="AG1279" s="1" t="s">
        <v>118</v>
      </c>
    </row>
    <row r="1280" spans="1:33" x14ac:dyDescent="0.25">
      <c r="A1280">
        <v>900130508</v>
      </c>
      <c r="B1280">
        <v>14</v>
      </c>
      <c r="C1280" t="s">
        <v>32</v>
      </c>
      <c r="D1280" s="1" t="s">
        <v>661</v>
      </c>
      <c r="E1280" t="s">
        <v>662</v>
      </c>
      <c r="F1280" s="1" t="s">
        <v>2084</v>
      </c>
      <c r="G1280" t="s">
        <v>2085</v>
      </c>
      <c r="H1280" t="s">
        <v>154</v>
      </c>
      <c r="I1280">
        <v>22215</v>
      </c>
      <c r="J1280" s="1" t="s">
        <v>38</v>
      </c>
      <c r="K1280" s="1" t="s">
        <v>2086</v>
      </c>
      <c r="L1280" t="s">
        <v>273</v>
      </c>
      <c r="M1280" t="s">
        <v>274</v>
      </c>
      <c r="N1280" t="s">
        <v>42</v>
      </c>
      <c r="O1280">
        <v>23</v>
      </c>
      <c r="P1280">
        <v>1</v>
      </c>
      <c r="Q1280" s="1" t="s">
        <v>191</v>
      </c>
      <c r="R1280" s="1" t="s">
        <v>2830</v>
      </c>
      <c r="S1280">
        <v>2012</v>
      </c>
      <c r="T1280" s="1" t="s">
        <v>2098</v>
      </c>
      <c r="U1280" s="1" t="s">
        <v>400</v>
      </c>
      <c r="V1280" s="1" t="s">
        <v>45</v>
      </c>
      <c r="W1280" s="1" t="s">
        <v>57</v>
      </c>
      <c r="X1280" s="1" t="s">
        <v>47</v>
      </c>
      <c r="Y1280" s="1" t="s">
        <v>73</v>
      </c>
      <c r="Z1280" s="1" t="s">
        <v>128</v>
      </c>
      <c r="AA1280" s="1" t="s">
        <v>47</v>
      </c>
      <c r="AB1280" s="1" t="s">
        <v>47</v>
      </c>
      <c r="AC1280" s="2">
        <v>2.6</v>
      </c>
      <c r="AD1280" s="2">
        <v>2.8</v>
      </c>
      <c r="AE1280" s="1" t="s">
        <v>48</v>
      </c>
      <c r="AF1280" s="1" t="s">
        <v>47</v>
      </c>
      <c r="AG1280" s="1" t="s">
        <v>106</v>
      </c>
    </row>
    <row r="1281" spans="1:33" x14ac:dyDescent="0.25">
      <c r="A1281">
        <v>900130509</v>
      </c>
      <c r="B1281">
        <v>14</v>
      </c>
      <c r="C1281" t="s">
        <v>32</v>
      </c>
      <c r="D1281" s="1" t="s">
        <v>661</v>
      </c>
      <c r="E1281" t="s">
        <v>662</v>
      </c>
      <c r="F1281" s="1" t="s">
        <v>2084</v>
      </c>
      <c r="G1281" t="s">
        <v>2085</v>
      </c>
      <c r="H1281" t="s">
        <v>154</v>
      </c>
      <c r="I1281">
        <v>22215</v>
      </c>
      <c r="J1281" s="1" t="s">
        <v>38</v>
      </c>
      <c r="K1281" s="1" t="s">
        <v>2086</v>
      </c>
      <c r="L1281" t="s">
        <v>273</v>
      </c>
      <c r="M1281" t="s">
        <v>274</v>
      </c>
      <c r="N1281" t="s">
        <v>42</v>
      </c>
      <c r="O1281">
        <v>24</v>
      </c>
      <c r="P1281">
        <v>1</v>
      </c>
      <c r="Q1281" s="1" t="s">
        <v>191</v>
      </c>
      <c r="R1281" s="1" t="s">
        <v>2831</v>
      </c>
      <c r="S1281">
        <v>2012</v>
      </c>
      <c r="T1281" s="1" t="s">
        <v>2098</v>
      </c>
      <c r="U1281" s="1" t="s">
        <v>400</v>
      </c>
      <c r="V1281" s="1" t="s">
        <v>45</v>
      </c>
      <c r="W1281" s="1" t="s">
        <v>57</v>
      </c>
      <c r="X1281" s="1" t="s">
        <v>47</v>
      </c>
      <c r="Y1281" s="1" t="s">
        <v>73</v>
      </c>
      <c r="Z1281" s="1" t="s">
        <v>128</v>
      </c>
      <c r="AA1281" s="1" t="s">
        <v>47</v>
      </c>
      <c r="AB1281" s="1" t="s">
        <v>47</v>
      </c>
      <c r="AC1281" s="2">
        <v>2.6</v>
      </c>
      <c r="AD1281" s="2">
        <v>2.8</v>
      </c>
      <c r="AE1281" s="1" t="s">
        <v>48</v>
      </c>
      <c r="AF1281" s="1" t="s">
        <v>47</v>
      </c>
      <c r="AG1281" s="1" t="s">
        <v>105</v>
      </c>
    </row>
    <row r="1282" spans="1:33" x14ac:dyDescent="0.25">
      <c r="A1282">
        <v>900130510</v>
      </c>
      <c r="B1282">
        <v>14</v>
      </c>
      <c r="C1282" t="s">
        <v>32</v>
      </c>
      <c r="D1282" s="1" t="s">
        <v>661</v>
      </c>
      <c r="E1282" t="s">
        <v>662</v>
      </c>
      <c r="F1282" s="1" t="s">
        <v>2084</v>
      </c>
      <c r="G1282" t="s">
        <v>2085</v>
      </c>
      <c r="H1282" t="s">
        <v>154</v>
      </c>
      <c r="I1282">
        <v>22215</v>
      </c>
      <c r="J1282" s="1" t="s">
        <v>38</v>
      </c>
      <c r="K1282" s="1" t="s">
        <v>2086</v>
      </c>
      <c r="L1282" t="s">
        <v>273</v>
      </c>
      <c r="M1282" t="s">
        <v>274</v>
      </c>
      <c r="N1282" t="s">
        <v>42</v>
      </c>
      <c r="O1282">
        <v>27</v>
      </c>
      <c r="P1282">
        <v>1</v>
      </c>
      <c r="Q1282" s="1" t="s">
        <v>191</v>
      </c>
      <c r="R1282" s="1" t="s">
        <v>2832</v>
      </c>
      <c r="S1282">
        <v>2012</v>
      </c>
      <c r="T1282" s="1" t="s">
        <v>2098</v>
      </c>
      <c r="U1282" s="1" t="s">
        <v>400</v>
      </c>
      <c r="V1282" s="1" t="s">
        <v>45</v>
      </c>
      <c r="W1282" s="1" t="s">
        <v>57</v>
      </c>
      <c r="X1282" s="1" t="s">
        <v>47</v>
      </c>
      <c r="Y1282" s="1" t="s">
        <v>73</v>
      </c>
      <c r="Z1282" s="1" t="s">
        <v>128</v>
      </c>
      <c r="AA1282" s="1" t="s">
        <v>47</v>
      </c>
      <c r="AB1282" s="1" t="s">
        <v>47</v>
      </c>
      <c r="AC1282" s="2">
        <v>2.6</v>
      </c>
      <c r="AD1282" s="2">
        <v>2.8</v>
      </c>
      <c r="AE1282" s="1" t="s">
        <v>48</v>
      </c>
      <c r="AF1282" s="1" t="s">
        <v>47</v>
      </c>
      <c r="AG1282" s="1" t="s">
        <v>166</v>
      </c>
    </row>
    <row r="1283" spans="1:33" x14ac:dyDescent="0.25">
      <c r="A1283">
        <v>900130511</v>
      </c>
      <c r="B1283">
        <v>14</v>
      </c>
      <c r="C1283" t="s">
        <v>32</v>
      </c>
      <c r="D1283" s="1" t="s">
        <v>661</v>
      </c>
      <c r="E1283" t="s">
        <v>662</v>
      </c>
      <c r="F1283" s="1" t="s">
        <v>2084</v>
      </c>
      <c r="G1283" t="s">
        <v>2085</v>
      </c>
      <c r="H1283" t="s">
        <v>154</v>
      </c>
      <c r="I1283">
        <v>22215</v>
      </c>
      <c r="J1283" s="1" t="s">
        <v>38</v>
      </c>
      <c r="K1283" s="1" t="s">
        <v>2086</v>
      </c>
      <c r="L1283" t="s">
        <v>273</v>
      </c>
      <c r="M1283" t="s">
        <v>274</v>
      </c>
      <c r="N1283" t="s">
        <v>42</v>
      </c>
      <c r="O1283">
        <v>28</v>
      </c>
      <c r="P1283">
        <v>1</v>
      </c>
      <c r="Q1283" s="1" t="s">
        <v>191</v>
      </c>
      <c r="R1283" s="1" t="s">
        <v>2833</v>
      </c>
      <c r="S1283">
        <v>2012</v>
      </c>
      <c r="T1283" s="1" t="s">
        <v>2098</v>
      </c>
      <c r="U1283" s="1" t="s">
        <v>400</v>
      </c>
      <c r="V1283" s="1" t="s">
        <v>45</v>
      </c>
      <c r="W1283" s="1" t="s">
        <v>57</v>
      </c>
      <c r="X1283" s="1" t="s">
        <v>47</v>
      </c>
      <c r="Y1283" s="1" t="s">
        <v>73</v>
      </c>
      <c r="Z1283" s="1" t="s">
        <v>128</v>
      </c>
      <c r="AA1283" s="1" t="s">
        <v>47</v>
      </c>
      <c r="AB1283" s="1" t="s">
        <v>47</v>
      </c>
      <c r="AC1283" s="2">
        <v>2.6</v>
      </c>
      <c r="AD1283" s="2">
        <v>2.8</v>
      </c>
      <c r="AE1283" s="1" t="s">
        <v>48</v>
      </c>
      <c r="AF1283" s="1" t="s">
        <v>47</v>
      </c>
      <c r="AG1283" s="1" t="s">
        <v>101</v>
      </c>
    </row>
    <row r="1284" spans="1:33" x14ac:dyDescent="0.25">
      <c r="A1284">
        <v>900130512</v>
      </c>
      <c r="B1284">
        <v>14</v>
      </c>
      <c r="C1284" t="s">
        <v>32</v>
      </c>
      <c r="D1284" s="1" t="s">
        <v>661</v>
      </c>
      <c r="E1284" t="s">
        <v>662</v>
      </c>
      <c r="F1284" s="1" t="s">
        <v>2084</v>
      </c>
      <c r="G1284" t="s">
        <v>2085</v>
      </c>
      <c r="H1284" t="s">
        <v>154</v>
      </c>
      <c r="I1284">
        <v>22215</v>
      </c>
      <c r="J1284" s="1" t="s">
        <v>38</v>
      </c>
      <c r="K1284" s="1" t="s">
        <v>2086</v>
      </c>
      <c r="L1284" t="s">
        <v>273</v>
      </c>
      <c r="M1284" t="s">
        <v>274</v>
      </c>
      <c r="N1284" t="s">
        <v>42</v>
      </c>
      <c r="O1284">
        <v>31</v>
      </c>
      <c r="P1284">
        <v>1</v>
      </c>
      <c r="Q1284" s="1" t="s">
        <v>191</v>
      </c>
      <c r="R1284" s="1" t="s">
        <v>2834</v>
      </c>
      <c r="S1284">
        <v>2012</v>
      </c>
      <c r="T1284" s="1" t="s">
        <v>2098</v>
      </c>
      <c r="U1284" s="1" t="s">
        <v>400</v>
      </c>
      <c r="V1284" s="1" t="s">
        <v>45</v>
      </c>
      <c r="W1284" s="1" t="s">
        <v>57</v>
      </c>
      <c r="X1284" s="1" t="s">
        <v>47</v>
      </c>
      <c r="Y1284" s="1" t="s">
        <v>73</v>
      </c>
      <c r="Z1284" s="1" t="s">
        <v>128</v>
      </c>
      <c r="AA1284" s="1" t="s">
        <v>47</v>
      </c>
      <c r="AB1284" s="1" t="s">
        <v>47</v>
      </c>
      <c r="AC1284" s="2">
        <v>2.6</v>
      </c>
      <c r="AD1284" s="2">
        <v>2.8</v>
      </c>
      <c r="AE1284" s="1" t="s">
        <v>48</v>
      </c>
      <c r="AF1284" s="1" t="s">
        <v>47</v>
      </c>
      <c r="AG1284" s="1" t="s">
        <v>217</v>
      </c>
    </row>
    <row r="1285" spans="1:33" x14ac:dyDescent="0.25">
      <c r="A1285">
        <v>900130513</v>
      </c>
      <c r="B1285">
        <v>14</v>
      </c>
      <c r="C1285" t="s">
        <v>32</v>
      </c>
      <c r="D1285" s="1" t="s">
        <v>661</v>
      </c>
      <c r="E1285" t="s">
        <v>662</v>
      </c>
      <c r="F1285" s="1" t="s">
        <v>2084</v>
      </c>
      <c r="G1285" t="s">
        <v>2085</v>
      </c>
      <c r="H1285" t="s">
        <v>154</v>
      </c>
      <c r="I1285">
        <v>22215</v>
      </c>
      <c r="J1285" s="1" t="s">
        <v>38</v>
      </c>
      <c r="K1285" s="1" t="s">
        <v>2086</v>
      </c>
      <c r="L1285" t="s">
        <v>273</v>
      </c>
      <c r="M1285" t="s">
        <v>274</v>
      </c>
      <c r="N1285" t="s">
        <v>42</v>
      </c>
      <c r="O1285">
        <v>32</v>
      </c>
      <c r="P1285">
        <v>1</v>
      </c>
      <c r="Q1285" s="1" t="s">
        <v>191</v>
      </c>
      <c r="R1285" s="1" t="s">
        <v>2835</v>
      </c>
      <c r="S1285">
        <v>2012</v>
      </c>
      <c r="T1285" s="1" t="s">
        <v>2098</v>
      </c>
      <c r="U1285" s="1" t="s">
        <v>400</v>
      </c>
      <c r="V1285" s="1" t="s">
        <v>45</v>
      </c>
      <c r="W1285" s="1" t="s">
        <v>57</v>
      </c>
      <c r="X1285" s="1" t="s">
        <v>47</v>
      </c>
      <c r="Y1285" s="1" t="s">
        <v>73</v>
      </c>
      <c r="Z1285" s="1" t="s">
        <v>128</v>
      </c>
      <c r="AA1285" s="1" t="s">
        <v>47</v>
      </c>
      <c r="AB1285" s="1" t="s">
        <v>47</v>
      </c>
      <c r="AC1285" s="2">
        <v>2.6</v>
      </c>
      <c r="AD1285" s="2">
        <v>2.8</v>
      </c>
      <c r="AE1285" s="1" t="s">
        <v>48</v>
      </c>
      <c r="AF1285" s="1" t="s">
        <v>47</v>
      </c>
      <c r="AG1285" s="1" t="s">
        <v>219</v>
      </c>
    </row>
    <row r="1286" spans="1:33" x14ac:dyDescent="0.25">
      <c r="A1286">
        <v>900130514</v>
      </c>
      <c r="B1286">
        <v>14</v>
      </c>
      <c r="C1286" t="s">
        <v>32</v>
      </c>
      <c r="D1286" s="1" t="s">
        <v>661</v>
      </c>
      <c r="E1286" t="s">
        <v>662</v>
      </c>
      <c r="F1286" s="1" t="s">
        <v>2084</v>
      </c>
      <c r="G1286" t="s">
        <v>2085</v>
      </c>
      <c r="H1286" t="s">
        <v>154</v>
      </c>
      <c r="I1286">
        <v>22215</v>
      </c>
      <c r="J1286" s="1" t="s">
        <v>38</v>
      </c>
      <c r="K1286" s="1" t="s">
        <v>2086</v>
      </c>
      <c r="L1286" t="s">
        <v>273</v>
      </c>
      <c r="M1286" t="s">
        <v>274</v>
      </c>
      <c r="N1286" t="s">
        <v>42</v>
      </c>
      <c r="O1286">
        <v>33</v>
      </c>
      <c r="P1286">
        <v>1</v>
      </c>
      <c r="Q1286" s="1" t="s">
        <v>191</v>
      </c>
      <c r="R1286" s="1" t="s">
        <v>2836</v>
      </c>
      <c r="S1286">
        <v>2012</v>
      </c>
      <c r="T1286" s="1" t="s">
        <v>2098</v>
      </c>
      <c r="U1286" s="1" t="s">
        <v>400</v>
      </c>
      <c r="V1286" s="1" t="s">
        <v>45</v>
      </c>
      <c r="W1286" s="1" t="s">
        <v>57</v>
      </c>
      <c r="X1286" s="1" t="s">
        <v>47</v>
      </c>
      <c r="Y1286" s="1" t="s">
        <v>73</v>
      </c>
      <c r="Z1286" s="1" t="s">
        <v>128</v>
      </c>
      <c r="AA1286" s="1" t="s">
        <v>47</v>
      </c>
      <c r="AB1286" s="1" t="s">
        <v>47</v>
      </c>
      <c r="AC1286" s="2">
        <v>2.6</v>
      </c>
      <c r="AD1286" s="2">
        <v>2.8</v>
      </c>
      <c r="AE1286" s="1" t="s">
        <v>48</v>
      </c>
      <c r="AF1286" s="1" t="s">
        <v>47</v>
      </c>
      <c r="AG1286" s="1" t="s">
        <v>220</v>
      </c>
    </row>
    <row r="1287" spans="1:33" x14ac:dyDescent="0.25">
      <c r="A1287">
        <v>900140803</v>
      </c>
      <c r="B1287">
        <v>14</v>
      </c>
      <c r="C1287" t="s">
        <v>32</v>
      </c>
      <c r="D1287" s="1" t="s">
        <v>661</v>
      </c>
      <c r="E1287" t="s">
        <v>662</v>
      </c>
      <c r="F1287" s="1" t="s">
        <v>2084</v>
      </c>
      <c r="G1287" t="s">
        <v>2085</v>
      </c>
      <c r="H1287" t="s">
        <v>154</v>
      </c>
      <c r="I1287">
        <v>22215</v>
      </c>
      <c r="J1287" s="1" t="s">
        <v>38</v>
      </c>
      <c r="K1287" s="1" t="s">
        <v>2086</v>
      </c>
      <c r="L1287" t="s">
        <v>273</v>
      </c>
      <c r="M1287" t="s">
        <v>274</v>
      </c>
      <c r="N1287" t="s">
        <v>42</v>
      </c>
      <c r="O1287">
        <v>25</v>
      </c>
      <c r="P1287">
        <v>1</v>
      </c>
      <c r="S1287">
        <v>2012</v>
      </c>
      <c r="U1287" s="1" t="s">
        <v>78</v>
      </c>
      <c r="V1287" s="1" t="s">
        <v>45</v>
      </c>
      <c r="W1287" s="1" t="s">
        <v>57</v>
      </c>
      <c r="X1287" s="1" t="s">
        <v>47</v>
      </c>
      <c r="Y1287" s="1" t="s">
        <v>432</v>
      </c>
      <c r="Z1287" s="1" t="s">
        <v>432</v>
      </c>
      <c r="AA1287" s="1" t="s">
        <v>47</v>
      </c>
      <c r="AB1287" s="1" t="s">
        <v>47</v>
      </c>
      <c r="AE1287" s="1" t="s">
        <v>48</v>
      </c>
      <c r="AF1287" s="1" t="s">
        <v>47</v>
      </c>
      <c r="AG1287" s="1" t="s">
        <v>103</v>
      </c>
    </row>
    <row r="1288" spans="1:33" x14ac:dyDescent="0.25">
      <c r="A1288">
        <v>900140804</v>
      </c>
      <c r="B1288">
        <v>14</v>
      </c>
      <c r="C1288" t="s">
        <v>32</v>
      </c>
      <c r="D1288" s="1" t="s">
        <v>661</v>
      </c>
      <c r="E1288" t="s">
        <v>662</v>
      </c>
      <c r="F1288" s="1" t="s">
        <v>2084</v>
      </c>
      <c r="G1288" t="s">
        <v>2085</v>
      </c>
      <c r="H1288" t="s">
        <v>154</v>
      </c>
      <c r="I1288">
        <v>22215</v>
      </c>
      <c r="J1288" s="1" t="s">
        <v>38</v>
      </c>
      <c r="K1288" s="1" t="s">
        <v>2086</v>
      </c>
      <c r="L1288" t="s">
        <v>273</v>
      </c>
      <c r="M1288" t="s">
        <v>274</v>
      </c>
      <c r="N1288" t="s">
        <v>42</v>
      </c>
      <c r="O1288">
        <v>26</v>
      </c>
      <c r="P1288">
        <v>1</v>
      </c>
      <c r="S1288">
        <v>2012</v>
      </c>
      <c r="U1288" s="1" t="s">
        <v>78</v>
      </c>
      <c r="V1288" s="1" t="s">
        <v>45</v>
      </c>
      <c r="W1288" s="1" t="s">
        <v>57</v>
      </c>
      <c r="X1288" s="1" t="s">
        <v>47</v>
      </c>
      <c r="Y1288" s="1" t="s">
        <v>432</v>
      </c>
      <c r="Z1288" s="1" t="s">
        <v>432</v>
      </c>
      <c r="AA1288" s="1" t="s">
        <v>47</v>
      </c>
      <c r="AB1288" s="1" t="s">
        <v>47</v>
      </c>
      <c r="AE1288" s="1" t="s">
        <v>48</v>
      </c>
      <c r="AF1288" s="1" t="s">
        <v>47</v>
      </c>
      <c r="AG1288" s="1" t="s">
        <v>102</v>
      </c>
    </row>
    <row r="1289" spans="1:33" x14ac:dyDescent="0.25">
      <c r="A1289">
        <v>900140805</v>
      </c>
      <c r="B1289">
        <v>14</v>
      </c>
      <c r="C1289" t="s">
        <v>32</v>
      </c>
      <c r="D1289" s="1" t="s">
        <v>661</v>
      </c>
      <c r="E1289" t="s">
        <v>662</v>
      </c>
      <c r="F1289" s="1" t="s">
        <v>2084</v>
      </c>
      <c r="G1289" t="s">
        <v>2085</v>
      </c>
      <c r="H1289" t="s">
        <v>154</v>
      </c>
      <c r="I1289">
        <v>22215</v>
      </c>
      <c r="J1289" s="1" t="s">
        <v>38</v>
      </c>
      <c r="K1289" s="1" t="s">
        <v>2086</v>
      </c>
      <c r="L1289" t="s">
        <v>273</v>
      </c>
      <c r="M1289" t="s">
        <v>274</v>
      </c>
      <c r="N1289" t="s">
        <v>42</v>
      </c>
      <c r="O1289">
        <v>29</v>
      </c>
      <c r="P1289">
        <v>1</v>
      </c>
      <c r="S1289">
        <v>2012</v>
      </c>
      <c r="U1289" s="1" t="s">
        <v>78</v>
      </c>
      <c r="V1289" s="1" t="s">
        <v>45</v>
      </c>
      <c r="W1289" s="1" t="s">
        <v>57</v>
      </c>
      <c r="X1289" s="1" t="s">
        <v>47</v>
      </c>
      <c r="Y1289" s="1" t="s">
        <v>432</v>
      </c>
      <c r="Z1289" s="1" t="s">
        <v>432</v>
      </c>
      <c r="AA1289" s="1" t="s">
        <v>47</v>
      </c>
      <c r="AB1289" s="1" t="s">
        <v>47</v>
      </c>
      <c r="AE1289" s="1" t="s">
        <v>48</v>
      </c>
      <c r="AF1289" s="1" t="s">
        <v>47</v>
      </c>
      <c r="AG1289" s="1" t="s">
        <v>100</v>
      </c>
    </row>
    <row r="1290" spans="1:33" x14ac:dyDescent="0.25">
      <c r="A1290">
        <v>900140806</v>
      </c>
      <c r="B1290">
        <v>14</v>
      </c>
      <c r="C1290" t="s">
        <v>32</v>
      </c>
      <c r="D1290" s="1" t="s">
        <v>661</v>
      </c>
      <c r="E1290" t="s">
        <v>662</v>
      </c>
      <c r="F1290" s="1" t="s">
        <v>2084</v>
      </c>
      <c r="G1290" t="s">
        <v>2085</v>
      </c>
      <c r="H1290" t="s">
        <v>154</v>
      </c>
      <c r="I1290">
        <v>22215</v>
      </c>
      <c r="J1290" s="1" t="s">
        <v>38</v>
      </c>
      <c r="K1290" s="1" t="s">
        <v>2086</v>
      </c>
      <c r="L1290" t="s">
        <v>273</v>
      </c>
      <c r="M1290" t="s">
        <v>274</v>
      </c>
      <c r="N1290" t="s">
        <v>42</v>
      </c>
      <c r="O1290">
        <v>30</v>
      </c>
      <c r="P1290">
        <v>1</v>
      </c>
      <c r="S1290">
        <v>2021</v>
      </c>
      <c r="U1290" s="1" t="s">
        <v>78</v>
      </c>
      <c r="V1290" s="1" t="s">
        <v>45</v>
      </c>
      <c r="W1290" s="1" t="s">
        <v>57</v>
      </c>
      <c r="X1290" s="1" t="s">
        <v>47</v>
      </c>
      <c r="Y1290" s="1" t="s">
        <v>432</v>
      </c>
      <c r="Z1290" s="1" t="s">
        <v>432</v>
      </c>
      <c r="AA1290" s="1" t="s">
        <v>47</v>
      </c>
      <c r="AB1290" s="1" t="s">
        <v>47</v>
      </c>
      <c r="AE1290" s="1" t="s">
        <v>48</v>
      </c>
      <c r="AF1290" s="1" t="s">
        <v>47</v>
      </c>
      <c r="AG1290" s="1" t="s">
        <v>128</v>
      </c>
    </row>
    <row r="1291" spans="1:33" x14ac:dyDescent="0.25">
      <c r="A1291">
        <v>900145364</v>
      </c>
      <c r="B1291">
        <v>14</v>
      </c>
      <c r="C1291" t="s">
        <v>32</v>
      </c>
      <c r="D1291" s="1" t="s">
        <v>661</v>
      </c>
      <c r="E1291" t="s">
        <v>662</v>
      </c>
      <c r="F1291" s="1" t="s">
        <v>2084</v>
      </c>
      <c r="G1291" t="s">
        <v>2085</v>
      </c>
      <c r="H1291" t="s">
        <v>154</v>
      </c>
      <c r="I1291">
        <v>22215</v>
      </c>
      <c r="J1291" s="1" t="s">
        <v>38</v>
      </c>
      <c r="K1291" s="1" t="s">
        <v>2086</v>
      </c>
      <c r="L1291" t="s">
        <v>273</v>
      </c>
      <c r="M1291" t="s">
        <v>274</v>
      </c>
      <c r="N1291" t="s">
        <v>42</v>
      </c>
      <c r="O1291">
        <v>34</v>
      </c>
      <c r="P1291">
        <v>1</v>
      </c>
      <c r="S1291">
        <v>2019</v>
      </c>
      <c r="U1291" s="1" t="s">
        <v>432</v>
      </c>
      <c r="V1291" s="1" t="s">
        <v>45</v>
      </c>
      <c r="W1291" s="1" t="s">
        <v>57</v>
      </c>
      <c r="X1291" s="1" t="s">
        <v>47</v>
      </c>
      <c r="Y1291" s="1" t="s">
        <v>432</v>
      </c>
      <c r="Z1291" s="1" t="s">
        <v>432</v>
      </c>
      <c r="AA1291" s="1" t="s">
        <v>47</v>
      </c>
      <c r="AB1291" s="1" t="s">
        <v>47</v>
      </c>
      <c r="AE1291" s="1" t="s">
        <v>48</v>
      </c>
      <c r="AF1291" s="1" t="s">
        <v>47</v>
      </c>
      <c r="AG1291" s="1" t="s">
        <v>99</v>
      </c>
    </row>
    <row r="1292" spans="1:33" x14ac:dyDescent="0.25">
      <c r="A1292">
        <v>900145365</v>
      </c>
      <c r="B1292">
        <v>14</v>
      </c>
      <c r="C1292" t="s">
        <v>32</v>
      </c>
      <c r="D1292" s="1" t="s">
        <v>661</v>
      </c>
      <c r="E1292" t="s">
        <v>662</v>
      </c>
      <c r="F1292" s="1" t="s">
        <v>2084</v>
      </c>
      <c r="G1292" t="s">
        <v>2085</v>
      </c>
      <c r="H1292" t="s">
        <v>154</v>
      </c>
      <c r="I1292">
        <v>22215</v>
      </c>
      <c r="J1292" s="1" t="s">
        <v>38</v>
      </c>
      <c r="K1292" s="1" t="s">
        <v>2086</v>
      </c>
      <c r="L1292" t="s">
        <v>273</v>
      </c>
      <c r="M1292" t="s">
        <v>274</v>
      </c>
      <c r="N1292" t="s">
        <v>42</v>
      </c>
      <c r="O1292">
        <v>35</v>
      </c>
      <c r="P1292">
        <v>1</v>
      </c>
      <c r="S1292">
        <v>2019</v>
      </c>
      <c r="U1292" s="1" t="s">
        <v>432</v>
      </c>
      <c r="V1292" s="1" t="s">
        <v>45</v>
      </c>
      <c r="W1292" s="1" t="s">
        <v>57</v>
      </c>
      <c r="X1292" s="1" t="s">
        <v>47</v>
      </c>
      <c r="Y1292" s="1" t="s">
        <v>432</v>
      </c>
      <c r="Z1292" s="1" t="s">
        <v>432</v>
      </c>
      <c r="AA1292" s="1" t="s">
        <v>47</v>
      </c>
      <c r="AB1292" s="1" t="s">
        <v>47</v>
      </c>
      <c r="AE1292" s="1" t="s">
        <v>48</v>
      </c>
      <c r="AF1292" s="1" t="s">
        <v>47</v>
      </c>
      <c r="AG1292" s="1" t="s">
        <v>98</v>
      </c>
    </row>
    <row r="1293" spans="1:33" x14ac:dyDescent="0.25">
      <c r="A1293">
        <v>900145366</v>
      </c>
      <c r="B1293">
        <v>14</v>
      </c>
      <c r="C1293" t="s">
        <v>32</v>
      </c>
      <c r="D1293" s="1" t="s">
        <v>661</v>
      </c>
      <c r="E1293" t="s">
        <v>662</v>
      </c>
      <c r="F1293" s="1" t="s">
        <v>2084</v>
      </c>
      <c r="G1293" t="s">
        <v>2085</v>
      </c>
      <c r="H1293" t="s">
        <v>154</v>
      </c>
      <c r="I1293">
        <v>22215</v>
      </c>
      <c r="J1293" s="1" t="s">
        <v>38</v>
      </c>
      <c r="K1293" s="1" t="s">
        <v>2086</v>
      </c>
      <c r="L1293" t="s">
        <v>273</v>
      </c>
      <c r="M1293" t="s">
        <v>274</v>
      </c>
      <c r="N1293" t="s">
        <v>42</v>
      </c>
      <c r="O1293">
        <v>36</v>
      </c>
      <c r="P1293">
        <v>1</v>
      </c>
      <c r="S1293">
        <v>2019</v>
      </c>
      <c r="U1293" s="1" t="s">
        <v>432</v>
      </c>
      <c r="V1293" s="1" t="s">
        <v>45</v>
      </c>
      <c r="W1293" s="1" t="s">
        <v>57</v>
      </c>
      <c r="X1293" s="1" t="s">
        <v>47</v>
      </c>
      <c r="Y1293" s="1" t="s">
        <v>432</v>
      </c>
      <c r="Z1293" s="1" t="s">
        <v>432</v>
      </c>
      <c r="AA1293" s="1" t="s">
        <v>47</v>
      </c>
      <c r="AB1293" s="1" t="s">
        <v>47</v>
      </c>
      <c r="AE1293" s="1" t="s">
        <v>48</v>
      </c>
      <c r="AF1293" s="1" t="s">
        <v>47</v>
      </c>
      <c r="AG1293" s="1" t="s">
        <v>123</v>
      </c>
    </row>
    <row r="1294" spans="1:33" x14ac:dyDescent="0.25">
      <c r="A1294">
        <v>900145367</v>
      </c>
      <c r="B1294">
        <v>14</v>
      </c>
      <c r="C1294" t="s">
        <v>32</v>
      </c>
      <c r="D1294" s="1" t="s">
        <v>661</v>
      </c>
      <c r="E1294" t="s">
        <v>662</v>
      </c>
      <c r="F1294" s="1" t="s">
        <v>2084</v>
      </c>
      <c r="G1294" t="s">
        <v>2085</v>
      </c>
      <c r="H1294" t="s">
        <v>154</v>
      </c>
      <c r="I1294">
        <v>22215</v>
      </c>
      <c r="J1294" s="1" t="s">
        <v>38</v>
      </c>
      <c r="K1294" s="1" t="s">
        <v>2086</v>
      </c>
      <c r="L1294" t="s">
        <v>273</v>
      </c>
      <c r="M1294" t="s">
        <v>274</v>
      </c>
      <c r="N1294" t="s">
        <v>42</v>
      </c>
      <c r="O1294">
        <v>37</v>
      </c>
      <c r="P1294">
        <v>1</v>
      </c>
      <c r="S1294">
        <v>2019</v>
      </c>
      <c r="U1294" s="1" t="s">
        <v>432</v>
      </c>
      <c r="V1294" s="1" t="s">
        <v>45</v>
      </c>
      <c r="W1294" s="1" t="s">
        <v>57</v>
      </c>
      <c r="X1294" s="1" t="s">
        <v>47</v>
      </c>
      <c r="Y1294" s="1" t="s">
        <v>432</v>
      </c>
      <c r="Z1294" s="1" t="s">
        <v>432</v>
      </c>
      <c r="AA1294" s="1" t="s">
        <v>47</v>
      </c>
      <c r="AB1294" s="1" t="s">
        <v>47</v>
      </c>
      <c r="AE1294" s="1" t="s">
        <v>48</v>
      </c>
      <c r="AF1294" s="1" t="s">
        <v>47</v>
      </c>
      <c r="AG1294" s="1" t="s">
        <v>215</v>
      </c>
    </row>
    <row r="1295" spans="1:33" x14ac:dyDescent="0.25">
      <c r="A1295">
        <v>900145368</v>
      </c>
      <c r="B1295">
        <v>14</v>
      </c>
      <c r="C1295" t="s">
        <v>32</v>
      </c>
      <c r="D1295" s="1" t="s">
        <v>661</v>
      </c>
      <c r="E1295" t="s">
        <v>662</v>
      </c>
      <c r="F1295" s="1" t="s">
        <v>2084</v>
      </c>
      <c r="G1295" t="s">
        <v>2085</v>
      </c>
      <c r="H1295" t="s">
        <v>154</v>
      </c>
      <c r="I1295">
        <v>22215</v>
      </c>
      <c r="J1295" s="1" t="s">
        <v>38</v>
      </c>
      <c r="K1295" s="1" t="s">
        <v>2086</v>
      </c>
      <c r="L1295" t="s">
        <v>273</v>
      </c>
      <c r="M1295" t="s">
        <v>274</v>
      </c>
      <c r="N1295" t="s">
        <v>42</v>
      </c>
      <c r="O1295">
        <v>38</v>
      </c>
      <c r="P1295">
        <v>1</v>
      </c>
      <c r="S1295">
        <v>2019</v>
      </c>
      <c r="U1295" s="1" t="s">
        <v>432</v>
      </c>
      <c r="V1295" s="1" t="s">
        <v>45</v>
      </c>
      <c r="W1295" s="1" t="s">
        <v>57</v>
      </c>
      <c r="X1295" s="1" t="s">
        <v>47</v>
      </c>
      <c r="Y1295" s="1" t="s">
        <v>432</v>
      </c>
      <c r="Z1295" s="1" t="s">
        <v>432</v>
      </c>
      <c r="AA1295" s="1" t="s">
        <v>47</v>
      </c>
      <c r="AB1295" s="1" t="s">
        <v>47</v>
      </c>
      <c r="AE1295" s="1" t="s">
        <v>48</v>
      </c>
      <c r="AF1295" s="1" t="s">
        <v>47</v>
      </c>
      <c r="AG1295" s="1" t="s">
        <v>450</v>
      </c>
    </row>
    <row r="1296" spans="1:33" x14ac:dyDescent="0.25">
      <c r="A1296">
        <v>900145369</v>
      </c>
      <c r="B1296">
        <v>14</v>
      </c>
      <c r="C1296" t="s">
        <v>32</v>
      </c>
      <c r="D1296" s="1" t="s">
        <v>661</v>
      </c>
      <c r="E1296" t="s">
        <v>662</v>
      </c>
      <c r="F1296" s="1" t="s">
        <v>2084</v>
      </c>
      <c r="G1296" t="s">
        <v>2085</v>
      </c>
      <c r="H1296" t="s">
        <v>154</v>
      </c>
      <c r="I1296">
        <v>22215</v>
      </c>
      <c r="J1296" s="1" t="s">
        <v>38</v>
      </c>
      <c r="K1296" s="1" t="s">
        <v>2086</v>
      </c>
      <c r="L1296" t="s">
        <v>273</v>
      </c>
      <c r="M1296" t="s">
        <v>274</v>
      </c>
      <c r="N1296" t="s">
        <v>42</v>
      </c>
      <c r="O1296">
        <v>39</v>
      </c>
      <c r="P1296">
        <v>1</v>
      </c>
      <c r="S1296">
        <v>2019</v>
      </c>
      <c r="U1296" s="1" t="s">
        <v>432</v>
      </c>
      <c r="V1296" s="1" t="s">
        <v>45</v>
      </c>
      <c r="W1296" s="1" t="s">
        <v>57</v>
      </c>
      <c r="X1296" s="1" t="s">
        <v>47</v>
      </c>
      <c r="Y1296" s="1" t="s">
        <v>432</v>
      </c>
      <c r="Z1296" s="1" t="s">
        <v>432</v>
      </c>
      <c r="AA1296" s="1" t="s">
        <v>47</v>
      </c>
      <c r="AB1296" s="1" t="s">
        <v>47</v>
      </c>
      <c r="AE1296" s="1" t="s">
        <v>48</v>
      </c>
      <c r="AF1296" s="1" t="s">
        <v>47</v>
      </c>
      <c r="AG1296" s="1" t="s">
        <v>1291</v>
      </c>
    </row>
    <row r="1297" spans="1:33" x14ac:dyDescent="0.25">
      <c r="A1297">
        <v>900145370</v>
      </c>
      <c r="B1297">
        <v>14</v>
      </c>
      <c r="C1297" t="s">
        <v>32</v>
      </c>
      <c r="D1297" s="1" t="s">
        <v>661</v>
      </c>
      <c r="E1297" t="s">
        <v>662</v>
      </c>
      <c r="F1297" s="1" t="s">
        <v>2084</v>
      </c>
      <c r="G1297" t="s">
        <v>2085</v>
      </c>
      <c r="H1297" t="s">
        <v>154</v>
      </c>
      <c r="I1297">
        <v>22215</v>
      </c>
      <c r="J1297" s="1" t="s">
        <v>38</v>
      </c>
      <c r="K1297" s="1" t="s">
        <v>2086</v>
      </c>
      <c r="L1297" t="s">
        <v>273</v>
      </c>
      <c r="M1297" t="s">
        <v>274</v>
      </c>
      <c r="N1297" t="s">
        <v>42</v>
      </c>
      <c r="O1297">
        <v>40</v>
      </c>
      <c r="P1297">
        <v>1</v>
      </c>
      <c r="S1297">
        <v>2019</v>
      </c>
      <c r="U1297" s="1" t="s">
        <v>432</v>
      </c>
      <c r="V1297" s="1" t="s">
        <v>45</v>
      </c>
      <c r="W1297" s="1" t="s">
        <v>57</v>
      </c>
      <c r="X1297" s="1" t="s">
        <v>47</v>
      </c>
      <c r="Y1297" s="1" t="s">
        <v>432</v>
      </c>
      <c r="Z1297" s="1" t="s">
        <v>432</v>
      </c>
      <c r="AA1297" s="1" t="s">
        <v>47</v>
      </c>
      <c r="AB1297" s="1" t="s">
        <v>47</v>
      </c>
      <c r="AE1297" s="1" t="s">
        <v>48</v>
      </c>
      <c r="AF1297" s="1" t="s">
        <v>47</v>
      </c>
      <c r="AG1297" s="1" t="s">
        <v>1292</v>
      </c>
    </row>
    <row r="1298" spans="1:33" x14ac:dyDescent="0.25">
      <c r="A1298">
        <v>900112287</v>
      </c>
      <c r="B1298">
        <v>14</v>
      </c>
      <c r="C1298" t="s">
        <v>32</v>
      </c>
      <c r="D1298" s="1" t="s">
        <v>661</v>
      </c>
      <c r="E1298" t="s">
        <v>662</v>
      </c>
      <c r="F1298" s="1" t="s">
        <v>2084</v>
      </c>
      <c r="G1298" t="s">
        <v>2085</v>
      </c>
      <c r="H1298" t="s">
        <v>154</v>
      </c>
      <c r="I1298">
        <v>22215</v>
      </c>
      <c r="J1298" s="1" t="s">
        <v>38</v>
      </c>
      <c r="K1298" s="1" t="s">
        <v>2101</v>
      </c>
      <c r="L1298" t="s">
        <v>273</v>
      </c>
      <c r="M1298" t="s">
        <v>274</v>
      </c>
      <c r="N1298" t="s">
        <v>42</v>
      </c>
      <c r="O1298">
        <v>1</v>
      </c>
      <c r="P1298">
        <v>1</v>
      </c>
      <c r="Q1298" s="1" t="s">
        <v>2087</v>
      </c>
      <c r="R1298" s="1" t="s">
        <v>2102</v>
      </c>
      <c r="S1298">
        <v>2012</v>
      </c>
      <c r="T1298" s="1" t="s">
        <v>2089</v>
      </c>
      <c r="U1298" s="1" t="s">
        <v>56</v>
      </c>
      <c r="V1298" s="1" t="s">
        <v>45</v>
      </c>
      <c r="W1298" s="1" t="s">
        <v>57</v>
      </c>
      <c r="X1298" s="1" t="s">
        <v>47</v>
      </c>
      <c r="Y1298" s="1" t="s">
        <v>47</v>
      </c>
      <c r="Z1298" s="1" t="s">
        <v>38</v>
      </c>
      <c r="AA1298" s="1" t="s">
        <v>47</v>
      </c>
      <c r="AB1298" s="1" t="s">
        <v>47</v>
      </c>
      <c r="AC1298" s="2">
        <v>4.5</v>
      </c>
      <c r="AD1298" s="2">
        <v>4.5</v>
      </c>
      <c r="AE1298" s="1" t="s">
        <v>48</v>
      </c>
      <c r="AF1298" s="1" t="s">
        <v>47</v>
      </c>
      <c r="AG1298" s="1" t="s">
        <v>39</v>
      </c>
    </row>
    <row r="1299" spans="1:33" x14ac:dyDescent="0.25">
      <c r="A1299">
        <v>900112289</v>
      </c>
      <c r="B1299">
        <v>14</v>
      </c>
      <c r="C1299" t="s">
        <v>32</v>
      </c>
      <c r="D1299" s="1" t="s">
        <v>661</v>
      </c>
      <c r="E1299" t="s">
        <v>662</v>
      </c>
      <c r="F1299" s="1" t="s">
        <v>2084</v>
      </c>
      <c r="G1299" t="s">
        <v>2085</v>
      </c>
      <c r="H1299" t="s">
        <v>154</v>
      </c>
      <c r="I1299">
        <v>22215</v>
      </c>
      <c r="J1299" s="1" t="s">
        <v>38</v>
      </c>
      <c r="K1299" s="1" t="s">
        <v>2104</v>
      </c>
      <c r="L1299" t="s">
        <v>273</v>
      </c>
      <c r="M1299" t="s">
        <v>274</v>
      </c>
      <c r="N1299" t="s">
        <v>42</v>
      </c>
      <c r="O1299">
        <v>2</v>
      </c>
      <c r="P1299">
        <v>1</v>
      </c>
      <c r="Q1299" s="1" t="s">
        <v>2087</v>
      </c>
      <c r="R1299" s="1" t="s">
        <v>2105</v>
      </c>
      <c r="S1299">
        <v>2012</v>
      </c>
      <c r="T1299" s="1" t="s">
        <v>2106</v>
      </c>
      <c r="U1299" s="1" t="s">
        <v>56</v>
      </c>
      <c r="V1299" s="1" t="s">
        <v>45</v>
      </c>
      <c r="W1299" s="1" t="s">
        <v>57</v>
      </c>
      <c r="X1299" s="1" t="s">
        <v>47</v>
      </c>
      <c r="Y1299" s="1" t="s">
        <v>47</v>
      </c>
      <c r="Z1299" s="1" t="s">
        <v>38</v>
      </c>
      <c r="AA1299" s="1" t="s">
        <v>47</v>
      </c>
      <c r="AB1299" s="1" t="s">
        <v>47</v>
      </c>
      <c r="AC1299" s="2">
        <v>3.25</v>
      </c>
      <c r="AD1299" s="2">
        <v>3.02</v>
      </c>
      <c r="AE1299" s="1" t="s">
        <v>48</v>
      </c>
      <c r="AF1299" s="1" t="s">
        <v>47</v>
      </c>
      <c r="AG1299" s="1" t="s">
        <v>49</v>
      </c>
    </row>
    <row r="1300" spans="1:33" x14ac:dyDescent="0.25">
      <c r="A1300">
        <v>900112290</v>
      </c>
      <c r="B1300">
        <v>14</v>
      </c>
      <c r="C1300" t="s">
        <v>32</v>
      </c>
      <c r="D1300" s="1" t="s">
        <v>661</v>
      </c>
      <c r="E1300" t="s">
        <v>662</v>
      </c>
      <c r="F1300" s="1" t="s">
        <v>2084</v>
      </c>
      <c r="G1300" t="s">
        <v>2085</v>
      </c>
      <c r="H1300" t="s">
        <v>154</v>
      </c>
      <c r="I1300">
        <v>22215</v>
      </c>
      <c r="J1300" s="1" t="s">
        <v>38</v>
      </c>
      <c r="K1300" s="1" t="s">
        <v>2104</v>
      </c>
      <c r="L1300" t="s">
        <v>273</v>
      </c>
      <c r="M1300" t="s">
        <v>274</v>
      </c>
      <c r="N1300" t="s">
        <v>42</v>
      </c>
      <c r="O1300">
        <v>3</v>
      </c>
      <c r="P1300">
        <v>1</v>
      </c>
      <c r="Q1300" s="1" t="s">
        <v>2087</v>
      </c>
      <c r="R1300" s="1" t="s">
        <v>2105</v>
      </c>
      <c r="S1300">
        <v>2012</v>
      </c>
      <c r="T1300" s="1" t="s">
        <v>2107</v>
      </c>
      <c r="U1300" s="1" t="s">
        <v>78</v>
      </c>
      <c r="V1300" s="1" t="s">
        <v>45</v>
      </c>
      <c r="W1300" s="1" t="s">
        <v>57</v>
      </c>
      <c r="X1300" s="1" t="s">
        <v>47</v>
      </c>
      <c r="Y1300" s="1" t="s">
        <v>47</v>
      </c>
      <c r="Z1300" s="1" t="s">
        <v>38</v>
      </c>
      <c r="AA1300" s="1" t="s">
        <v>47</v>
      </c>
      <c r="AB1300" s="1" t="s">
        <v>47</v>
      </c>
      <c r="AC1300" s="2">
        <v>3.25</v>
      </c>
      <c r="AD1300" s="2">
        <v>3.02</v>
      </c>
      <c r="AE1300" s="1" t="s">
        <v>48</v>
      </c>
      <c r="AF1300" s="1" t="s">
        <v>47</v>
      </c>
      <c r="AG1300" s="1" t="s">
        <v>64</v>
      </c>
    </row>
    <row r="1301" spans="1:33" x14ac:dyDescent="0.25">
      <c r="A1301">
        <v>900112291</v>
      </c>
      <c r="B1301">
        <v>14</v>
      </c>
      <c r="C1301" t="s">
        <v>32</v>
      </c>
      <c r="D1301" s="1" t="s">
        <v>661</v>
      </c>
      <c r="E1301" t="s">
        <v>662</v>
      </c>
      <c r="F1301" s="1" t="s">
        <v>2084</v>
      </c>
      <c r="G1301" t="s">
        <v>2085</v>
      </c>
      <c r="H1301" t="s">
        <v>154</v>
      </c>
      <c r="I1301">
        <v>22215</v>
      </c>
      <c r="J1301" s="1" t="s">
        <v>38</v>
      </c>
      <c r="K1301" s="1" t="s">
        <v>2108</v>
      </c>
      <c r="L1301" t="s">
        <v>273</v>
      </c>
      <c r="M1301" t="s">
        <v>274</v>
      </c>
      <c r="N1301" t="s">
        <v>42</v>
      </c>
      <c r="O1301">
        <v>4</v>
      </c>
      <c r="P1301">
        <v>1</v>
      </c>
      <c r="Q1301" s="1" t="s">
        <v>2087</v>
      </c>
      <c r="R1301" s="1" t="s">
        <v>2105</v>
      </c>
      <c r="S1301">
        <v>2012</v>
      </c>
      <c r="T1301" s="1" t="s">
        <v>2109</v>
      </c>
      <c r="U1301" s="1" t="s">
        <v>56</v>
      </c>
      <c r="V1301" s="1" t="s">
        <v>45</v>
      </c>
      <c r="W1301" s="1" t="s">
        <v>57</v>
      </c>
      <c r="X1301" s="1" t="s">
        <v>47</v>
      </c>
      <c r="Y1301" s="1" t="s">
        <v>47</v>
      </c>
      <c r="Z1301" s="1" t="s">
        <v>38</v>
      </c>
      <c r="AA1301" s="1" t="s">
        <v>47</v>
      </c>
      <c r="AB1301" s="1" t="s">
        <v>47</v>
      </c>
      <c r="AC1301" s="2">
        <v>3.25</v>
      </c>
      <c r="AD1301" s="2">
        <v>3.02</v>
      </c>
      <c r="AE1301" s="1" t="s">
        <v>48</v>
      </c>
      <c r="AF1301" s="1" t="s">
        <v>47</v>
      </c>
      <c r="AG1301" s="1" t="s">
        <v>65</v>
      </c>
    </row>
    <row r="1302" spans="1:33" x14ac:dyDescent="0.25">
      <c r="A1302">
        <v>900112292</v>
      </c>
      <c r="B1302">
        <v>14</v>
      </c>
      <c r="C1302" t="s">
        <v>32</v>
      </c>
      <c r="D1302" s="1" t="s">
        <v>661</v>
      </c>
      <c r="E1302" t="s">
        <v>662</v>
      </c>
      <c r="F1302" s="1" t="s">
        <v>2084</v>
      </c>
      <c r="G1302" t="s">
        <v>2085</v>
      </c>
      <c r="H1302" t="s">
        <v>154</v>
      </c>
      <c r="I1302">
        <v>22215</v>
      </c>
      <c r="J1302" s="1" t="s">
        <v>38</v>
      </c>
      <c r="K1302" s="1" t="s">
        <v>2108</v>
      </c>
      <c r="L1302" t="s">
        <v>273</v>
      </c>
      <c r="M1302" t="s">
        <v>274</v>
      </c>
      <c r="N1302" t="s">
        <v>42</v>
      </c>
      <c r="O1302">
        <v>5</v>
      </c>
      <c r="P1302">
        <v>1</v>
      </c>
      <c r="Q1302" s="1" t="s">
        <v>2087</v>
      </c>
      <c r="R1302" s="1" t="s">
        <v>2105</v>
      </c>
      <c r="S1302">
        <v>2012</v>
      </c>
      <c r="T1302" s="1" t="s">
        <v>2110</v>
      </c>
      <c r="U1302" s="1" t="s">
        <v>56</v>
      </c>
      <c r="V1302" s="1" t="s">
        <v>45</v>
      </c>
      <c r="W1302" s="1" t="s">
        <v>57</v>
      </c>
      <c r="X1302" s="1" t="s">
        <v>47</v>
      </c>
      <c r="Y1302" s="1" t="s">
        <v>47</v>
      </c>
      <c r="Z1302" s="1" t="s">
        <v>38</v>
      </c>
      <c r="AA1302" s="1" t="s">
        <v>47</v>
      </c>
      <c r="AB1302" s="1" t="s">
        <v>47</v>
      </c>
      <c r="AC1302" s="2">
        <v>3.25</v>
      </c>
      <c r="AD1302" s="2">
        <v>3.02</v>
      </c>
      <c r="AE1302" s="1" t="s">
        <v>48</v>
      </c>
      <c r="AF1302" s="1" t="s">
        <v>47</v>
      </c>
      <c r="AG1302" s="1" t="s">
        <v>66</v>
      </c>
    </row>
    <row r="1303" spans="1:33" x14ac:dyDescent="0.25">
      <c r="A1303">
        <v>900112293</v>
      </c>
      <c r="B1303">
        <v>14</v>
      </c>
      <c r="C1303" t="s">
        <v>32</v>
      </c>
      <c r="D1303" s="1" t="s">
        <v>661</v>
      </c>
      <c r="E1303" t="s">
        <v>662</v>
      </c>
      <c r="F1303" s="1" t="s">
        <v>2084</v>
      </c>
      <c r="G1303" t="s">
        <v>2085</v>
      </c>
      <c r="H1303" t="s">
        <v>154</v>
      </c>
      <c r="I1303">
        <v>22215</v>
      </c>
      <c r="J1303" s="1" t="s">
        <v>38</v>
      </c>
      <c r="K1303" s="1" t="s">
        <v>2111</v>
      </c>
      <c r="L1303" t="s">
        <v>273</v>
      </c>
      <c r="M1303" t="s">
        <v>274</v>
      </c>
      <c r="N1303" t="s">
        <v>42</v>
      </c>
      <c r="O1303">
        <v>6</v>
      </c>
      <c r="P1303">
        <v>1</v>
      </c>
      <c r="Q1303" s="1" t="s">
        <v>2087</v>
      </c>
      <c r="R1303" s="1" t="s">
        <v>2105</v>
      </c>
      <c r="S1303">
        <v>2012</v>
      </c>
      <c r="T1303" s="1" t="s">
        <v>2112</v>
      </c>
      <c r="U1303" s="1" t="s">
        <v>56</v>
      </c>
      <c r="V1303" s="1" t="s">
        <v>45</v>
      </c>
      <c r="W1303" s="1" t="s">
        <v>57</v>
      </c>
      <c r="X1303" s="1" t="s">
        <v>47</v>
      </c>
      <c r="Y1303" s="1" t="s">
        <v>47</v>
      </c>
      <c r="Z1303" s="1" t="s">
        <v>38</v>
      </c>
      <c r="AA1303" s="1" t="s">
        <v>47</v>
      </c>
      <c r="AB1303" s="1" t="s">
        <v>47</v>
      </c>
      <c r="AC1303" s="2">
        <v>3.25</v>
      </c>
      <c r="AD1303" s="2">
        <v>3.02</v>
      </c>
      <c r="AE1303" s="1" t="s">
        <v>48</v>
      </c>
      <c r="AF1303" s="1" t="s">
        <v>47</v>
      </c>
      <c r="AG1303" s="1" t="s">
        <v>67</v>
      </c>
    </row>
    <row r="1304" spans="1:33" x14ac:dyDescent="0.25">
      <c r="A1304">
        <v>900112294</v>
      </c>
      <c r="B1304">
        <v>14</v>
      </c>
      <c r="C1304" t="s">
        <v>32</v>
      </c>
      <c r="D1304" s="1" t="s">
        <v>661</v>
      </c>
      <c r="E1304" t="s">
        <v>662</v>
      </c>
      <c r="F1304" s="1" t="s">
        <v>2084</v>
      </c>
      <c r="G1304" t="s">
        <v>2085</v>
      </c>
      <c r="H1304" t="s">
        <v>154</v>
      </c>
      <c r="I1304">
        <v>22215</v>
      </c>
      <c r="J1304" s="1" t="s">
        <v>38</v>
      </c>
      <c r="K1304" s="1" t="s">
        <v>2111</v>
      </c>
      <c r="L1304" t="s">
        <v>273</v>
      </c>
      <c r="M1304" t="s">
        <v>274</v>
      </c>
      <c r="N1304" t="s">
        <v>42</v>
      </c>
      <c r="O1304">
        <v>7</v>
      </c>
      <c r="P1304">
        <v>1</v>
      </c>
      <c r="Q1304" s="1" t="s">
        <v>2087</v>
      </c>
      <c r="R1304" s="1" t="s">
        <v>2105</v>
      </c>
      <c r="S1304">
        <v>2012</v>
      </c>
      <c r="T1304" s="1" t="s">
        <v>2113</v>
      </c>
      <c r="U1304" s="1" t="s">
        <v>56</v>
      </c>
      <c r="V1304" s="1" t="s">
        <v>45</v>
      </c>
      <c r="W1304" s="1" t="s">
        <v>57</v>
      </c>
      <c r="X1304" s="1" t="s">
        <v>47</v>
      </c>
      <c r="Y1304" s="1" t="s">
        <v>47</v>
      </c>
      <c r="Z1304" s="1" t="s">
        <v>38</v>
      </c>
      <c r="AA1304" s="1" t="s">
        <v>47</v>
      </c>
      <c r="AB1304" s="1" t="s">
        <v>47</v>
      </c>
      <c r="AC1304" s="2">
        <v>3.25</v>
      </c>
      <c r="AD1304" s="2">
        <v>3.02</v>
      </c>
      <c r="AE1304" s="1" t="s">
        <v>48</v>
      </c>
      <c r="AF1304" s="1" t="s">
        <v>47</v>
      </c>
      <c r="AG1304" s="1" t="s">
        <v>68</v>
      </c>
    </row>
    <row r="1305" spans="1:33" x14ac:dyDescent="0.25">
      <c r="A1305">
        <v>900112288</v>
      </c>
      <c r="B1305">
        <v>14</v>
      </c>
      <c r="C1305" t="s">
        <v>32</v>
      </c>
      <c r="D1305" s="1" t="s">
        <v>661</v>
      </c>
      <c r="E1305" t="s">
        <v>662</v>
      </c>
      <c r="F1305" s="1" t="s">
        <v>2084</v>
      </c>
      <c r="G1305" t="s">
        <v>2085</v>
      </c>
      <c r="H1305" t="s">
        <v>154</v>
      </c>
      <c r="I1305">
        <v>22215</v>
      </c>
      <c r="J1305" s="1" t="s">
        <v>38</v>
      </c>
      <c r="K1305" s="1" t="s">
        <v>2103</v>
      </c>
      <c r="L1305" t="s">
        <v>273</v>
      </c>
      <c r="M1305" t="s">
        <v>274</v>
      </c>
      <c r="N1305" t="s">
        <v>42</v>
      </c>
      <c r="O1305">
        <v>9</v>
      </c>
      <c r="P1305">
        <v>1</v>
      </c>
      <c r="Q1305" s="1" t="s">
        <v>2087</v>
      </c>
      <c r="R1305" s="1" t="s">
        <v>2100</v>
      </c>
      <c r="S1305">
        <v>2012</v>
      </c>
      <c r="T1305" s="1" t="s">
        <v>2089</v>
      </c>
      <c r="U1305" s="1" t="s">
        <v>56</v>
      </c>
      <c r="V1305" s="1" t="s">
        <v>45</v>
      </c>
      <c r="W1305" s="1" t="s">
        <v>57</v>
      </c>
      <c r="X1305" s="1" t="s">
        <v>47</v>
      </c>
      <c r="Y1305" s="1" t="s">
        <v>47</v>
      </c>
      <c r="Z1305" s="1" t="s">
        <v>38</v>
      </c>
      <c r="AA1305" s="1" t="s">
        <v>47</v>
      </c>
      <c r="AB1305" s="1" t="s">
        <v>47</v>
      </c>
      <c r="AC1305" s="2">
        <v>4.5</v>
      </c>
      <c r="AD1305" s="2">
        <v>3.55</v>
      </c>
      <c r="AE1305" s="1" t="s">
        <v>48</v>
      </c>
      <c r="AF1305" s="1" t="s">
        <v>47</v>
      </c>
      <c r="AG1305" s="1" t="s">
        <v>74</v>
      </c>
    </row>
    <row r="1306" spans="1:33" x14ac:dyDescent="0.25">
      <c r="A1306">
        <v>900125338</v>
      </c>
      <c r="B1306">
        <v>14</v>
      </c>
      <c r="C1306" t="s">
        <v>32</v>
      </c>
      <c r="D1306" s="1" t="s">
        <v>661</v>
      </c>
      <c r="E1306" t="s">
        <v>662</v>
      </c>
      <c r="F1306" s="1" t="s">
        <v>2084</v>
      </c>
      <c r="G1306" t="s">
        <v>2085</v>
      </c>
      <c r="H1306" t="s">
        <v>154</v>
      </c>
      <c r="I1306">
        <v>22215</v>
      </c>
      <c r="J1306" s="1" t="s">
        <v>39</v>
      </c>
      <c r="K1306" s="1" t="s">
        <v>2664</v>
      </c>
      <c r="L1306" t="s">
        <v>273</v>
      </c>
      <c r="M1306" t="s">
        <v>274</v>
      </c>
      <c r="N1306" t="s">
        <v>42</v>
      </c>
      <c r="O1306">
        <v>1</v>
      </c>
      <c r="P1306">
        <v>1</v>
      </c>
      <c r="Q1306" s="1" t="s">
        <v>2653</v>
      </c>
      <c r="R1306" s="1" t="s">
        <v>2665</v>
      </c>
      <c r="S1306">
        <v>2012</v>
      </c>
      <c r="T1306" s="1" t="s">
        <v>2666</v>
      </c>
      <c r="U1306" s="1" t="s">
        <v>78</v>
      </c>
      <c r="V1306" s="1" t="s">
        <v>45</v>
      </c>
      <c r="W1306" s="1" t="s">
        <v>57</v>
      </c>
      <c r="X1306" s="1" t="s">
        <v>47</v>
      </c>
      <c r="Y1306" s="1" t="s">
        <v>47</v>
      </c>
      <c r="Z1306" s="1" t="s">
        <v>38</v>
      </c>
      <c r="AA1306" s="1" t="s">
        <v>47</v>
      </c>
      <c r="AB1306" s="1" t="s">
        <v>47</v>
      </c>
      <c r="AC1306" s="2">
        <v>3</v>
      </c>
      <c r="AD1306" s="2">
        <v>2.2000000000000002</v>
      </c>
      <c r="AE1306" s="1" t="s">
        <v>48</v>
      </c>
      <c r="AF1306" s="1" t="s">
        <v>47</v>
      </c>
      <c r="AG1306" s="1" t="s">
        <v>39</v>
      </c>
    </row>
    <row r="1307" spans="1:33" x14ac:dyDescent="0.25">
      <c r="A1307">
        <v>900112270</v>
      </c>
      <c r="B1307">
        <v>14</v>
      </c>
      <c r="C1307" t="s">
        <v>32</v>
      </c>
      <c r="D1307" s="1" t="s">
        <v>661</v>
      </c>
      <c r="E1307" t="s">
        <v>662</v>
      </c>
      <c r="F1307" s="1" t="s">
        <v>2084</v>
      </c>
      <c r="G1307" t="s">
        <v>2085</v>
      </c>
      <c r="H1307" t="s">
        <v>154</v>
      </c>
      <c r="I1307">
        <v>22215</v>
      </c>
      <c r="J1307" s="1" t="s">
        <v>49</v>
      </c>
      <c r="K1307" s="1" t="s">
        <v>2096</v>
      </c>
      <c r="L1307" t="s">
        <v>273</v>
      </c>
      <c r="M1307" t="s">
        <v>274</v>
      </c>
      <c r="N1307" t="s">
        <v>42</v>
      </c>
      <c r="O1307">
        <v>3</v>
      </c>
      <c r="P1307">
        <v>1</v>
      </c>
      <c r="Q1307" s="1" t="s">
        <v>191</v>
      </c>
      <c r="R1307" s="1" t="s">
        <v>2097</v>
      </c>
      <c r="S1307">
        <v>2012</v>
      </c>
      <c r="T1307" s="1" t="s">
        <v>2098</v>
      </c>
      <c r="U1307" s="1" t="s">
        <v>400</v>
      </c>
      <c r="V1307" s="1" t="s">
        <v>45</v>
      </c>
      <c r="W1307" s="1" t="s">
        <v>57</v>
      </c>
      <c r="X1307" s="1" t="s">
        <v>47</v>
      </c>
      <c r="Y1307" s="1" t="s">
        <v>47</v>
      </c>
      <c r="Z1307" s="1" t="s">
        <v>38</v>
      </c>
      <c r="AA1307" s="1" t="s">
        <v>47</v>
      </c>
      <c r="AB1307" s="1" t="s">
        <v>47</v>
      </c>
      <c r="AC1307" s="2">
        <v>2.6</v>
      </c>
      <c r="AD1307" s="2">
        <v>1.55</v>
      </c>
      <c r="AE1307" s="1" t="s">
        <v>48</v>
      </c>
      <c r="AF1307" s="1" t="s">
        <v>47</v>
      </c>
      <c r="AG1307" s="1" t="s">
        <v>64</v>
      </c>
    </row>
    <row r="1308" spans="1:33" x14ac:dyDescent="0.25">
      <c r="A1308">
        <v>900112271</v>
      </c>
      <c r="B1308">
        <v>14</v>
      </c>
      <c r="C1308" t="s">
        <v>32</v>
      </c>
      <c r="D1308" s="1" t="s">
        <v>661</v>
      </c>
      <c r="E1308" t="s">
        <v>662</v>
      </c>
      <c r="F1308" s="1" t="s">
        <v>2084</v>
      </c>
      <c r="G1308" t="s">
        <v>2085</v>
      </c>
      <c r="H1308" t="s">
        <v>154</v>
      </c>
      <c r="I1308">
        <v>22215</v>
      </c>
      <c r="J1308" s="1" t="s">
        <v>49</v>
      </c>
      <c r="K1308" s="1" t="s">
        <v>2096</v>
      </c>
      <c r="L1308" t="s">
        <v>273</v>
      </c>
      <c r="M1308" t="s">
        <v>274</v>
      </c>
      <c r="N1308" t="s">
        <v>42</v>
      </c>
      <c r="O1308">
        <v>4</v>
      </c>
      <c r="P1308">
        <v>1</v>
      </c>
      <c r="Q1308" s="1" t="s">
        <v>191</v>
      </c>
      <c r="R1308" s="1" t="s">
        <v>2097</v>
      </c>
      <c r="S1308">
        <v>2012</v>
      </c>
      <c r="T1308" s="1" t="s">
        <v>2099</v>
      </c>
      <c r="U1308" s="1" t="s">
        <v>400</v>
      </c>
      <c r="V1308" s="1" t="s">
        <v>45</v>
      </c>
      <c r="W1308" s="1" t="s">
        <v>57</v>
      </c>
      <c r="X1308" s="1" t="s">
        <v>47</v>
      </c>
      <c r="Y1308" s="1" t="s">
        <v>47</v>
      </c>
      <c r="Z1308" s="1" t="s">
        <v>38</v>
      </c>
      <c r="AA1308" s="1" t="s">
        <v>47</v>
      </c>
      <c r="AB1308" s="1" t="s">
        <v>47</v>
      </c>
      <c r="AC1308" s="2">
        <v>2.6</v>
      </c>
      <c r="AD1308" s="2">
        <v>1.55</v>
      </c>
      <c r="AE1308" s="1" t="s">
        <v>48</v>
      </c>
      <c r="AF1308" s="1" t="s">
        <v>47</v>
      </c>
      <c r="AG1308" s="1" t="s">
        <v>65</v>
      </c>
    </row>
    <row r="1309" spans="1:33" x14ac:dyDescent="0.25">
      <c r="A1309">
        <v>900112272</v>
      </c>
      <c r="B1309">
        <v>14</v>
      </c>
      <c r="C1309" t="s">
        <v>32</v>
      </c>
      <c r="D1309" s="1" t="s">
        <v>661</v>
      </c>
      <c r="E1309" t="s">
        <v>662</v>
      </c>
      <c r="F1309" s="1" t="s">
        <v>2084</v>
      </c>
      <c r="G1309" t="s">
        <v>2085</v>
      </c>
      <c r="H1309" t="s">
        <v>154</v>
      </c>
      <c r="I1309">
        <v>22215</v>
      </c>
      <c r="J1309" s="1" t="s">
        <v>49</v>
      </c>
      <c r="K1309" s="1" t="s">
        <v>2096</v>
      </c>
      <c r="L1309" t="s">
        <v>273</v>
      </c>
      <c r="M1309" t="s">
        <v>274</v>
      </c>
      <c r="N1309" t="s">
        <v>42</v>
      </c>
      <c r="O1309">
        <v>5</v>
      </c>
      <c r="P1309">
        <v>1</v>
      </c>
      <c r="Q1309" s="1" t="s">
        <v>191</v>
      </c>
      <c r="R1309" s="1" t="s">
        <v>2097</v>
      </c>
      <c r="S1309">
        <v>2012</v>
      </c>
      <c r="T1309" s="1" t="s">
        <v>2098</v>
      </c>
      <c r="U1309" s="1" t="s">
        <v>400</v>
      </c>
      <c r="V1309" s="1" t="s">
        <v>45</v>
      </c>
      <c r="W1309" s="1" t="s">
        <v>57</v>
      </c>
      <c r="X1309" s="1" t="s">
        <v>47</v>
      </c>
      <c r="Y1309" s="1" t="s">
        <v>47</v>
      </c>
      <c r="Z1309" s="1" t="s">
        <v>38</v>
      </c>
      <c r="AA1309" s="1" t="s">
        <v>47</v>
      </c>
      <c r="AB1309" s="1" t="s">
        <v>47</v>
      </c>
      <c r="AC1309" s="2">
        <v>2.6</v>
      </c>
      <c r="AD1309" s="2">
        <v>2.8</v>
      </c>
      <c r="AE1309" s="1" t="s">
        <v>48</v>
      </c>
      <c r="AF1309" s="1" t="s">
        <v>47</v>
      </c>
      <c r="AG1309" s="1" t="s">
        <v>66</v>
      </c>
    </row>
    <row r="1310" spans="1:33" x14ac:dyDescent="0.25">
      <c r="A1310">
        <v>900112273</v>
      </c>
      <c r="B1310">
        <v>14</v>
      </c>
      <c r="C1310" t="s">
        <v>32</v>
      </c>
      <c r="D1310" s="1" t="s">
        <v>661</v>
      </c>
      <c r="E1310" t="s">
        <v>662</v>
      </c>
      <c r="F1310" s="1" t="s">
        <v>2084</v>
      </c>
      <c r="G1310" t="s">
        <v>2085</v>
      </c>
      <c r="H1310" t="s">
        <v>154</v>
      </c>
      <c r="I1310">
        <v>22215</v>
      </c>
      <c r="J1310" s="1" t="s">
        <v>49</v>
      </c>
      <c r="K1310" s="1" t="s">
        <v>2096</v>
      </c>
      <c r="L1310" t="s">
        <v>273</v>
      </c>
      <c r="M1310" t="s">
        <v>274</v>
      </c>
      <c r="N1310" t="s">
        <v>42</v>
      </c>
      <c r="O1310">
        <v>8</v>
      </c>
      <c r="P1310">
        <v>1</v>
      </c>
      <c r="Q1310" s="1" t="s">
        <v>191</v>
      </c>
      <c r="R1310" s="1" t="s">
        <v>2097</v>
      </c>
      <c r="S1310">
        <v>2012</v>
      </c>
      <c r="T1310" s="1" t="s">
        <v>2098</v>
      </c>
      <c r="U1310" s="1" t="s">
        <v>400</v>
      </c>
      <c r="V1310" s="1" t="s">
        <v>45</v>
      </c>
      <c r="W1310" s="1" t="s">
        <v>57</v>
      </c>
      <c r="X1310" s="1" t="s">
        <v>47</v>
      </c>
      <c r="Y1310" s="1" t="s">
        <v>47</v>
      </c>
      <c r="Z1310" s="1" t="s">
        <v>38</v>
      </c>
      <c r="AA1310" s="1" t="s">
        <v>47</v>
      </c>
      <c r="AB1310" s="1" t="s">
        <v>47</v>
      </c>
      <c r="AC1310" s="2">
        <v>2.6</v>
      </c>
      <c r="AD1310" s="2">
        <v>2.8</v>
      </c>
      <c r="AE1310" s="1" t="s">
        <v>48</v>
      </c>
      <c r="AF1310" s="1" t="s">
        <v>47</v>
      </c>
      <c r="AG1310" s="1" t="s">
        <v>91</v>
      </c>
    </row>
    <row r="1311" spans="1:33" x14ac:dyDescent="0.25">
      <c r="A1311">
        <v>900112274</v>
      </c>
      <c r="B1311">
        <v>14</v>
      </c>
      <c r="C1311" t="s">
        <v>32</v>
      </c>
      <c r="D1311" s="1" t="s">
        <v>661</v>
      </c>
      <c r="E1311" t="s">
        <v>662</v>
      </c>
      <c r="F1311" s="1" t="s">
        <v>2084</v>
      </c>
      <c r="G1311" t="s">
        <v>2085</v>
      </c>
      <c r="H1311" t="s">
        <v>154</v>
      </c>
      <c r="I1311">
        <v>22215</v>
      </c>
      <c r="J1311" s="1" t="s">
        <v>49</v>
      </c>
      <c r="K1311" s="1" t="s">
        <v>2096</v>
      </c>
      <c r="L1311" t="s">
        <v>273</v>
      </c>
      <c r="M1311" t="s">
        <v>274</v>
      </c>
      <c r="N1311" t="s">
        <v>42</v>
      </c>
      <c r="O1311">
        <v>9</v>
      </c>
      <c r="P1311">
        <v>1</v>
      </c>
      <c r="Q1311" s="1" t="s">
        <v>191</v>
      </c>
      <c r="R1311" s="1" t="s">
        <v>2097</v>
      </c>
      <c r="S1311">
        <v>2012</v>
      </c>
      <c r="T1311" s="1" t="s">
        <v>2098</v>
      </c>
      <c r="U1311" s="1" t="s">
        <v>400</v>
      </c>
      <c r="V1311" s="1" t="s">
        <v>45</v>
      </c>
      <c r="W1311" s="1" t="s">
        <v>57</v>
      </c>
      <c r="X1311" s="1" t="s">
        <v>47</v>
      </c>
      <c r="Y1311" s="1" t="s">
        <v>47</v>
      </c>
      <c r="Z1311" s="1" t="s">
        <v>38</v>
      </c>
      <c r="AA1311" s="1" t="s">
        <v>47</v>
      </c>
      <c r="AB1311" s="1" t="s">
        <v>47</v>
      </c>
      <c r="AC1311" s="2">
        <v>2.6</v>
      </c>
      <c r="AD1311" s="2">
        <v>2.8</v>
      </c>
      <c r="AE1311" s="1" t="s">
        <v>48</v>
      </c>
      <c r="AF1311" s="1" t="s">
        <v>47</v>
      </c>
      <c r="AG1311" s="1" t="s">
        <v>74</v>
      </c>
    </row>
    <row r="1312" spans="1:33" x14ac:dyDescent="0.25">
      <c r="A1312">
        <v>900112275</v>
      </c>
      <c r="B1312">
        <v>14</v>
      </c>
      <c r="C1312" t="s">
        <v>32</v>
      </c>
      <c r="D1312" s="1" t="s">
        <v>661</v>
      </c>
      <c r="E1312" t="s">
        <v>662</v>
      </c>
      <c r="F1312" s="1" t="s">
        <v>2084</v>
      </c>
      <c r="G1312" t="s">
        <v>2085</v>
      </c>
      <c r="H1312" t="s">
        <v>154</v>
      </c>
      <c r="I1312">
        <v>22215</v>
      </c>
      <c r="J1312" s="1" t="s">
        <v>49</v>
      </c>
      <c r="K1312" s="1" t="s">
        <v>2096</v>
      </c>
      <c r="L1312" t="s">
        <v>273</v>
      </c>
      <c r="M1312" t="s">
        <v>274</v>
      </c>
      <c r="N1312" t="s">
        <v>42</v>
      </c>
      <c r="O1312">
        <v>12</v>
      </c>
      <c r="P1312">
        <v>1</v>
      </c>
      <c r="Q1312" s="1" t="s">
        <v>191</v>
      </c>
      <c r="R1312" s="1" t="s">
        <v>2097</v>
      </c>
      <c r="S1312">
        <v>2012</v>
      </c>
      <c r="T1312" s="1" t="s">
        <v>2098</v>
      </c>
      <c r="U1312" s="1" t="s">
        <v>400</v>
      </c>
      <c r="V1312" s="1" t="s">
        <v>45</v>
      </c>
      <c r="W1312" s="1" t="s">
        <v>57</v>
      </c>
      <c r="X1312" s="1" t="s">
        <v>47</v>
      </c>
      <c r="Y1312" s="1" t="s">
        <v>47</v>
      </c>
      <c r="Z1312" s="1" t="s">
        <v>38</v>
      </c>
      <c r="AA1312" s="1" t="s">
        <v>47</v>
      </c>
      <c r="AB1312" s="1" t="s">
        <v>47</v>
      </c>
      <c r="AC1312" s="2">
        <v>2.6</v>
      </c>
      <c r="AD1312" s="2">
        <v>2.8</v>
      </c>
      <c r="AE1312" s="1" t="s">
        <v>48</v>
      </c>
      <c r="AF1312" s="1" t="s">
        <v>47</v>
      </c>
      <c r="AG1312" s="1" t="s">
        <v>85</v>
      </c>
    </row>
    <row r="1313" spans="1:33" x14ac:dyDescent="0.25">
      <c r="A1313">
        <v>900112276</v>
      </c>
      <c r="B1313">
        <v>14</v>
      </c>
      <c r="C1313" t="s">
        <v>32</v>
      </c>
      <c r="D1313" s="1" t="s">
        <v>661</v>
      </c>
      <c r="E1313" t="s">
        <v>662</v>
      </c>
      <c r="F1313" s="1" t="s">
        <v>2084</v>
      </c>
      <c r="G1313" t="s">
        <v>2085</v>
      </c>
      <c r="H1313" t="s">
        <v>154</v>
      </c>
      <c r="I1313">
        <v>22215</v>
      </c>
      <c r="J1313" s="1" t="s">
        <v>49</v>
      </c>
      <c r="K1313" s="1" t="s">
        <v>2096</v>
      </c>
      <c r="L1313" t="s">
        <v>273</v>
      </c>
      <c r="M1313" t="s">
        <v>274</v>
      </c>
      <c r="N1313" t="s">
        <v>42</v>
      </c>
      <c r="O1313">
        <v>13</v>
      </c>
      <c r="P1313">
        <v>1</v>
      </c>
      <c r="Q1313" s="1" t="s">
        <v>191</v>
      </c>
      <c r="R1313" s="1" t="s">
        <v>2097</v>
      </c>
      <c r="S1313">
        <v>2012</v>
      </c>
      <c r="T1313" s="1" t="s">
        <v>2098</v>
      </c>
      <c r="U1313" s="1" t="s">
        <v>400</v>
      </c>
      <c r="V1313" s="1" t="s">
        <v>45</v>
      </c>
      <c r="W1313" s="1" t="s">
        <v>57</v>
      </c>
      <c r="X1313" s="1" t="s">
        <v>47</v>
      </c>
      <c r="Y1313" s="1" t="s">
        <v>47</v>
      </c>
      <c r="Z1313" s="1" t="s">
        <v>38</v>
      </c>
      <c r="AA1313" s="1" t="s">
        <v>47</v>
      </c>
      <c r="AB1313" s="1" t="s">
        <v>47</v>
      </c>
      <c r="AC1313" s="2">
        <v>2.6</v>
      </c>
      <c r="AD1313" s="2">
        <v>2.8</v>
      </c>
      <c r="AE1313" s="1" t="s">
        <v>48</v>
      </c>
      <c r="AF1313" s="1" t="s">
        <v>47</v>
      </c>
      <c r="AG1313" s="1" t="s">
        <v>61</v>
      </c>
    </row>
    <row r="1314" spans="1:33" x14ac:dyDescent="0.25">
      <c r="A1314">
        <v>900112277</v>
      </c>
      <c r="B1314">
        <v>14</v>
      </c>
      <c r="C1314" t="s">
        <v>32</v>
      </c>
      <c r="D1314" s="1" t="s">
        <v>661</v>
      </c>
      <c r="E1314" t="s">
        <v>662</v>
      </c>
      <c r="F1314" s="1" t="s">
        <v>2084</v>
      </c>
      <c r="G1314" t="s">
        <v>2085</v>
      </c>
      <c r="H1314" t="s">
        <v>154</v>
      </c>
      <c r="I1314">
        <v>22215</v>
      </c>
      <c r="J1314" s="1" t="s">
        <v>49</v>
      </c>
      <c r="K1314" s="1" t="s">
        <v>2096</v>
      </c>
      <c r="L1314" t="s">
        <v>273</v>
      </c>
      <c r="M1314" t="s">
        <v>274</v>
      </c>
      <c r="N1314" t="s">
        <v>42</v>
      </c>
      <c r="O1314">
        <v>14</v>
      </c>
      <c r="P1314">
        <v>1</v>
      </c>
      <c r="Q1314" s="1" t="s">
        <v>191</v>
      </c>
      <c r="R1314" s="1" t="s">
        <v>2097</v>
      </c>
      <c r="S1314">
        <v>2012</v>
      </c>
      <c r="T1314" s="1" t="s">
        <v>2098</v>
      </c>
      <c r="U1314" s="1" t="s">
        <v>400</v>
      </c>
      <c r="V1314" s="1" t="s">
        <v>45</v>
      </c>
      <c r="W1314" s="1" t="s">
        <v>57</v>
      </c>
      <c r="X1314" s="1" t="s">
        <v>47</v>
      </c>
      <c r="Y1314" s="1" t="s">
        <v>47</v>
      </c>
      <c r="Z1314" s="1" t="s">
        <v>38</v>
      </c>
      <c r="AA1314" s="1" t="s">
        <v>47</v>
      </c>
      <c r="AB1314" s="1" t="s">
        <v>47</v>
      </c>
      <c r="AC1314" s="2">
        <v>2.6</v>
      </c>
      <c r="AD1314" s="2">
        <v>2.8</v>
      </c>
      <c r="AE1314" s="1" t="s">
        <v>48</v>
      </c>
      <c r="AF1314" s="1" t="s">
        <v>47</v>
      </c>
      <c r="AG1314" s="1" t="s">
        <v>35</v>
      </c>
    </row>
    <row r="1315" spans="1:33" x14ac:dyDescent="0.25">
      <c r="A1315">
        <v>900145371</v>
      </c>
      <c r="B1315">
        <v>14</v>
      </c>
      <c r="C1315" t="s">
        <v>32</v>
      </c>
      <c r="D1315" s="1" t="s">
        <v>661</v>
      </c>
      <c r="E1315" t="s">
        <v>662</v>
      </c>
      <c r="F1315" s="1" t="s">
        <v>2084</v>
      </c>
      <c r="G1315" t="s">
        <v>2085</v>
      </c>
      <c r="H1315" t="s">
        <v>154</v>
      </c>
      <c r="I1315">
        <v>22215</v>
      </c>
      <c r="J1315" s="1" t="s">
        <v>49</v>
      </c>
      <c r="K1315" s="1" t="s">
        <v>2096</v>
      </c>
      <c r="L1315" t="s">
        <v>273</v>
      </c>
      <c r="M1315" t="s">
        <v>274</v>
      </c>
      <c r="N1315" t="s">
        <v>42</v>
      </c>
      <c r="O1315">
        <v>6</v>
      </c>
      <c r="P1315">
        <v>1</v>
      </c>
      <c r="Q1315" s="1" t="s">
        <v>191</v>
      </c>
      <c r="R1315" s="1" t="s">
        <v>2937</v>
      </c>
      <c r="S1315">
        <v>2012</v>
      </c>
      <c r="U1315" s="1" t="s">
        <v>432</v>
      </c>
      <c r="V1315" s="1" t="s">
        <v>45</v>
      </c>
      <c r="W1315" s="1" t="s">
        <v>57</v>
      </c>
      <c r="X1315" s="1" t="s">
        <v>47</v>
      </c>
      <c r="Y1315" s="1" t="s">
        <v>432</v>
      </c>
      <c r="Z1315" s="1" t="s">
        <v>432</v>
      </c>
      <c r="AA1315" s="1" t="s">
        <v>47</v>
      </c>
      <c r="AB1315" s="1" t="s">
        <v>47</v>
      </c>
      <c r="AE1315" s="1" t="s">
        <v>48</v>
      </c>
      <c r="AF1315" s="1" t="s">
        <v>47</v>
      </c>
      <c r="AG1315" s="1" t="s">
        <v>67</v>
      </c>
    </row>
    <row r="1316" spans="1:33" x14ac:dyDescent="0.25">
      <c r="A1316">
        <v>900145372</v>
      </c>
      <c r="B1316">
        <v>14</v>
      </c>
      <c r="C1316" t="s">
        <v>32</v>
      </c>
      <c r="D1316" s="1" t="s">
        <v>661</v>
      </c>
      <c r="E1316" t="s">
        <v>662</v>
      </c>
      <c r="F1316" s="1" t="s">
        <v>2084</v>
      </c>
      <c r="G1316" t="s">
        <v>2085</v>
      </c>
      <c r="H1316" t="s">
        <v>154</v>
      </c>
      <c r="I1316">
        <v>22215</v>
      </c>
      <c r="J1316" s="1" t="s">
        <v>49</v>
      </c>
      <c r="K1316" s="1" t="s">
        <v>2096</v>
      </c>
      <c r="L1316" t="s">
        <v>273</v>
      </c>
      <c r="M1316" t="s">
        <v>274</v>
      </c>
      <c r="N1316" t="s">
        <v>42</v>
      </c>
      <c r="O1316">
        <v>7</v>
      </c>
      <c r="P1316">
        <v>1</v>
      </c>
      <c r="Q1316" s="1" t="s">
        <v>191</v>
      </c>
      <c r="R1316" s="1" t="s">
        <v>2938</v>
      </c>
      <c r="S1316">
        <v>2012</v>
      </c>
      <c r="U1316" s="1" t="s">
        <v>432</v>
      </c>
      <c r="V1316" s="1" t="s">
        <v>45</v>
      </c>
      <c r="W1316" s="1" t="s">
        <v>57</v>
      </c>
      <c r="X1316" s="1" t="s">
        <v>47</v>
      </c>
      <c r="Y1316" s="1" t="s">
        <v>432</v>
      </c>
      <c r="Z1316" s="1" t="s">
        <v>432</v>
      </c>
      <c r="AA1316" s="1" t="s">
        <v>47</v>
      </c>
      <c r="AB1316" s="1" t="s">
        <v>47</v>
      </c>
      <c r="AE1316" s="1" t="s">
        <v>48</v>
      </c>
      <c r="AF1316" s="1" t="s">
        <v>47</v>
      </c>
      <c r="AG1316" s="1" t="s">
        <v>68</v>
      </c>
    </row>
    <row r="1317" spans="1:33" x14ac:dyDescent="0.25">
      <c r="A1317">
        <v>900145373</v>
      </c>
      <c r="B1317">
        <v>14</v>
      </c>
      <c r="C1317" t="s">
        <v>32</v>
      </c>
      <c r="D1317" s="1" t="s">
        <v>661</v>
      </c>
      <c r="E1317" t="s">
        <v>662</v>
      </c>
      <c r="F1317" s="1" t="s">
        <v>2084</v>
      </c>
      <c r="G1317" t="s">
        <v>2085</v>
      </c>
      <c r="H1317" t="s">
        <v>154</v>
      </c>
      <c r="I1317">
        <v>22215</v>
      </c>
      <c r="J1317" s="1" t="s">
        <v>49</v>
      </c>
      <c r="K1317" s="1" t="s">
        <v>2096</v>
      </c>
      <c r="L1317" t="s">
        <v>273</v>
      </c>
      <c r="M1317" t="s">
        <v>274</v>
      </c>
      <c r="N1317" t="s">
        <v>42</v>
      </c>
      <c r="O1317">
        <v>10</v>
      </c>
      <c r="P1317">
        <v>1</v>
      </c>
      <c r="R1317" s="1" t="s">
        <v>2939</v>
      </c>
      <c r="S1317">
        <v>2012</v>
      </c>
      <c r="U1317" s="1" t="s">
        <v>432</v>
      </c>
      <c r="V1317" s="1" t="s">
        <v>45</v>
      </c>
      <c r="W1317" s="1" t="s">
        <v>57</v>
      </c>
      <c r="X1317" s="1" t="s">
        <v>47</v>
      </c>
      <c r="Y1317" s="1" t="s">
        <v>432</v>
      </c>
      <c r="Z1317" s="1" t="s">
        <v>432</v>
      </c>
      <c r="AA1317" s="1" t="s">
        <v>47</v>
      </c>
      <c r="AB1317" s="1" t="s">
        <v>47</v>
      </c>
      <c r="AE1317" s="1" t="s">
        <v>48</v>
      </c>
      <c r="AF1317" s="1" t="s">
        <v>47</v>
      </c>
      <c r="AG1317" s="1" t="s">
        <v>104</v>
      </c>
    </row>
    <row r="1318" spans="1:33" x14ac:dyDescent="0.25">
      <c r="A1318">
        <v>900145374</v>
      </c>
      <c r="B1318">
        <v>14</v>
      </c>
      <c r="C1318" t="s">
        <v>32</v>
      </c>
      <c r="D1318" s="1" t="s">
        <v>661</v>
      </c>
      <c r="E1318" t="s">
        <v>662</v>
      </c>
      <c r="F1318" s="1" t="s">
        <v>2084</v>
      </c>
      <c r="G1318" t="s">
        <v>2085</v>
      </c>
      <c r="H1318" t="s">
        <v>154</v>
      </c>
      <c r="I1318">
        <v>22215</v>
      </c>
      <c r="J1318" s="1" t="s">
        <v>49</v>
      </c>
      <c r="K1318" s="1" t="s">
        <v>2096</v>
      </c>
      <c r="L1318" t="s">
        <v>273</v>
      </c>
      <c r="M1318" t="s">
        <v>274</v>
      </c>
      <c r="N1318" t="s">
        <v>42</v>
      </c>
      <c r="O1318">
        <v>11</v>
      </c>
      <c r="P1318">
        <v>1</v>
      </c>
      <c r="R1318" s="1" t="s">
        <v>2940</v>
      </c>
      <c r="S1318">
        <v>2012</v>
      </c>
      <c r="U1318" s="1" t="s">
        <v>432</v>
      </c>
      <c r="V1318" s="1" t="s">
        <v>45</v>
      </c>
      <c r="W1318" s="1" t="s">
        <v>57</v>
      </c>
      <c r="X1318" s="1" t="s">
        <v>47</v>
      </c>
      <c r="Y1318" s="1" t="s">
        <v>432</v>
      </c>
      <c r="Z1318" s="1" t="s">
        <v>432</v>
      </c>
      <c r="AA1318" s="1" t="s">
        <v>47</v>
      </c>
      <c r="AB1318" s="1" t="s">
        <v>47</v>
      </c>
      <c r="AE1318" s="1" t="s">
        <v>48</v>
      </c>
      <c r="AF1318" s="1" t="s">
        <v>47</v>
      </c>
      <c r="AG1318" s="1" t="s">
        <v>82</v>
      </c>
    </row>
    <row r="1319" spans="1:33" x14ac:dyDescent="0.25">
      <c r="A1319">
        <v>900145376</v>
      </c>
      <c r="B1319">
        <v>14</v>
      </c>
      <c r="C1319" t="s">
        <v>32</v>
      </c>
      <c r="D1319" s="1" t="s">
        <v>661</v>
      </c>
      <c r="E1319" t="s">
        <v>662</v>
      </c>
      <c r="F1319" s="1" t="s">
        <v>2084</v>
      </c>
      <c r="G1319" t="s">
        <v>2085</v>
      </c>
      <c r="H1319" t="s">
        <v>154</v>
      </c>
      <c r="I1319">
        <v>22215</v>
      </c>
      <c r="J1319" s="1" t="s">
        <v>49</v>
      </c>
      <c r="K1319" s="1" t="s">
        <v>2096</v>
      </c>
      <c r="L1319" t="s">
        <v>273</v>
      </c>
      <c r="M1319" t="s">
        <v>274</v>
      </c>
      <c r="N1319" t="s">
        <v>42</v>
      </c>
      <c r="O1319">
        <v>2</v>
      </c>
      <c r="P1319">
        <v>1</v>
      </c>
      <c r="R1319" s="1" t="s">
        <v>2944</v>
      </c>
      <c r="S1319">
        <v>2012</v>
      </c>
      <c r="U1319" s="1" t="s">
        <v>1684</v>
      </c>
      <c r="V1319" s="1" t="s">
        <v>45</v>
      </c>
      <c r="W1319" s="1" t="s">
        <v>57</v>
      </c>
      <c r="X1319" s="1" t="s">
        <v>47</v>
      </c>
      <c r="Y1319" s="1" t="s">
        <v>432</v>
      </c>
      <c r="Z1319" s="1" t="s">
        <v>432</v>
      </c>
      <c r="AA1319" s="1" t="s">
        <v>47</v>
      </c>
      <c r="AB1319" s="1" t="s">
        <v>47</v>
      </c>
      <c r="AE1319" s="1" t="s">
        <v>48</v>
      </c>
      <c r="AF1319" s="1" t="s">
        <v>47</v>
      </c>
      <c r="AG1319" s="1" t="s">
        <v>49</v>
      </c>
    </row>
    <row r="1320" spans="1:33" x14ac:dyDescent="0.25">
      <c r="A1320">
        <v>900145375</v>
      </c>
      <c r="B1320">
        <v>14</v>
      </c>
      <c r="C1320" t="s">
        <v>32</v>
      </c>
      <c r="D1320" s="1" t="s">
        <v>661</v>
      </c>
      <c r="E1320" t="s">
        <v>662</v>
      </c>
      <c r="F1320" s="1" t="s">
        <v>2084</v>
      </c>
      <c r="G1320" t="s">
        <v>2085</v>
      </c>
      <c r="H1320" t="s">
        <v>154</v>
      </c>
      <c r="I1320">
        <v>22215</v>
      </c>
      <c r="J1320" s="1" t="s">
        <v>49</v>
      </c>
      <c r="K1320" s="1" t="s">
        <v>2941</v>
      </c>
      <c r="L1320" t="s">
        <v>273</v>
      </c>
      <c r="M1320" t="s">
        <v>274</v>
      </c>
      <c r="N1320" t="s">
        <v>42</v>
      </c>
      <c r="O1320">
        <v>1</v>
      </c>
      <c r="P1320">
        <v>1</v>
      </c>
      <c r="Q1320" s="1" t="s">
        <v>2942</v>
      </c>
      <c r="R1320" s="1" t="s">
        <v>2943</v>
      </c>
      <c r="S1320">
        <v>2012</v>
      </c>
      <c r="U1320" s="1" t="s">
        <v>432</v>
      </c>
      <c r="V1320" s="1" t="s">
        <v>45</v>
      </c>
      <c r="W1320" s="1" t="s">
        <v>57</v>
      </c>
      <c r="X1320" s="1" t="s">
        <v>47</v>
      </c>
      <c r="Y1320" s="1" t="s">
        <v>432</v>
      </c>
      <c r="Z1320" s="1" t="s">
        <v>432</v>
      </c>
      <c r="AA1320" s="1" t="s">
        <v>47</v>
      </c>
      <c r="AB1320" s="1" t="s">
        <v>47</v>
      </c>
      <c r="AE1320" s="1" t="s">
        <v>48</v>
      </c>
      <c r="AF1320" s="1" t="s">
        <v>47</v>
      </c>
      <c r="AG1320" s="1" t="s">
        <v>39</v>
      </c>
    </row>
    <row r="1321" spans="1:33" x14ac:dyDescent="0.25">
      <c r="A1321">
        <v>900072352</v>
      </c>
      <c r="B1321">
        <v>14</v>
      </c>
      <c r="C1321" t="s">
        <v>32</v>
      </c>
      <c r="D1321" s="1" t="s">
        <v>661</v>
      </c>
      <c r="E1321" t="s">
        <v>662</v>
      </c>
      <c r="F1321" s="1" t="s">
        <v>1218</v>
      </c>
      <c r="G1321" t="s">
        <v>1219</v>
      </c>
      <c r="H1321" t="s">
        <v>271</v>
      </c>
      <c r="I1321">
        <v>1498</v>
      </c>
      <c r="J1321" s="1" t="s">
        <v>38</v>
      </c>
      <c r="K1321" s="1" t="s">
        <v>39</v>
      </c>
      <c r="L1321" t="s">
        <v>273</v>
      </c>
      <c r="M1321" t="s">
        <v>274</v>
      </c>
      <c r="N1321" t="s">
        <v>42</v>
      </c>
      <c r="O1321">
        <v>6</v>
      </c>
      <c r="P1321">
        <v>1</v>
      </c>
      <c r="Q1321" s="1" t="s">
        <v>458</v>
      </c>
      <c r="R1321" s="1" t="s">
        <v>1220</v>
      </c>
      <c r="S1321">
        <v>2006</v>
      </c>
      <c r="T1321" s="1" t="s">
        <v>1221</v>
      </c>
      <c r="U1321" s="1" t="s">
        <v>56</v>
      </c>
      <c r="V1321" s="1" t="s">
        <v>45</v>
      </c>
      <c r="W1321" s="1" t="s">
        <v>57</v>
      </c>
      <c r="X1321" s="1" t="s">
        <v>47</v>
      </c>
      <c r="Y1321" s="1" t="s">
        <v>47</v>
      </c>
      <c r="Z1321" s="1" t="s">
        <v>38</v>
      </c>
      <c r="AA1321" s="1" t="s">
        <v>47</v>
      </c>
      <c r="AB1321" s="1" t="s">
        <v>47</v>
      </c>
      <c r="AC1321" s="2">
        <v>5</v>
      </c>
      <c r="AD1321" s="2">
        <v>3.5</v>
      </c>
      <c r="AE1321" s="1" t="s">
        <v>48</v>
      </c>
      <c r="AF1321" s="1" t="s">
        <v>47</v>
      </c>
      <c r="AG1321" s="1" t="s">
        <v>67</v>
      </c>
    </row>
    <row r="1322" spans="1:33" x14ac:dyDescent="0.25">
      <c r="A1322">
        <v>900072353</v>
      </c>
      <c r="B1322">
        <v>14</v>
      </c>
      <c r="C1322" t="s">
        <v>32</v>
      </c>
      <c r="D1322" s="1" t="s">
        <v>661</v>
      </c>
      <c r="E1322" t="s">
        <v>662</v>
      </c>
      <c r="F1322" s="1" t="s">
        <v>1218</v>
      </c>
      <c r="G1322" t="s">
        <v>1219</v>
      </c>
      <c r="H1322" t="s">
        <v>271</v>
      </c>
      <c r="I1322">
        <v>1498</v>
      </c>
      <c r="J1322" s="1" t="s">
        <v>38</v>
      </c>
      <c r="K1322" s="1" t="s">
        <v>39</v>
      </c>
      <c r="L1322" t="s">
        <v>273</v>
      </c>
      <c r="M1322" t="s">
        <v>274</v>
      </c>
      <c r="N1322" t="s">
        <v>42</v>
      </c>
      <c r="O1322">
        <v>5</v>
      </c>
      <c r="P1322">
        <v>1</v>
      </c>
      <c r="Q1322" s="1" t="s">
        <v>458</v>
      </c>
      <c r="R1322" s="1" t="s">
        <v>1222</v>
      </c>
      <c r="S1322">
        <v>2006</v>
      </c>
      <c r="T1322" s="1" t="s">
        <v>1223</v>
      </c>
      <c r="U1322" s="1" t="s">
        <v>56</v>
      </c>
      <c r="V1322" s="1" t="s">
        <v>45</v>
      </c>
      <c r="W1322" s="1" t="s">
        <v>57</v>
      </c>
      <c r="X1322" s="1" t="s">
        <v>47</v>
      </c>
      <c r="Y1322" s="1" t="s">
        <v>47</v>
      </c>
      <c r="Z1322" s="1" t="s">
        <v>38</v>
      </c>
      <c r="AA1322" s="1" t="s">
        <v>47</v>
      </c>
      <c r="AB1322" s="1" t="s">
        <v>47</v>
      </c>
      <c r="AC1322" s="2">
        <v>3</v>
      </c>
      <c r="AD1322" s="2">
        <v>3.5</v>
      </c>
      <c r="AE1322" s="1" t="s">
        <v>48</v>
      </c>
      <c r="AF1322" s="1" t="s">
        <v>47</v>
      </c>
      <c r="AG1322" s="1" t="s">
        <v>66</v>
      </c>
    </row>
    <row r="1323" spans="1:33" x14ac:dyDescent="0.25">
      <c r="A1323">
        <v>900106175</v>
      </c>
      <c r="B1323">
        <v>14</v>
      </c>
      <c r="C1323" t="s">
        <v>32</v>
      </c>
      <c r="D1323" s="1" t="s">
        <v>661</v>
      </c>
      <c r="E1323" t="s">
        <v>662</v>
      </c>
      <c r="F1323" s="1" t="s">
        <v>1218</v>
      </c>
      <c r="G1323" t="s">
        <v>1219</v>
      </c>
      <c r="H1323" t="s">
        <v>271</v>
      </c>
      <c r="I1323">
        <v>1498</v>
      </c>
      <c r="J1323" s="1" t="s">
        <v>38</v>
      </c>
      <c r="K1323" s="1" t="s">
        <v>39</v>
      </c>
      <c r="L1323" t="s">
        <v>273</v>
      </c>
      <c r="M1323" t="s">
        <v>274</v>
      </c>
      <c r="N1323" t="s">
        <v>42</v>
      </c>
      <c r="O1323">
        <v>7</v>
      </c>
      <c r="P1323">
        <v>1</v>
      </c>
      <c r="Q1323" s="1" t="s">
        <v>191</v>
      </c>
      <c r="S1323">
        <v>2006</v>
      </c>
      <c r="T1323" s="1" t="s">
        <v>1994</v>
      </c>
      <c r="U1323" s="1" t="s">
        <v>56</v>
      </c>
      <c r="V1323" s="1" t="s">
        <v>45</v>
      </c>
      <c r="W1323" s="1" t="s">
        <v>57</v>
      </c>
      <c r="X1323" s="1" t="s">
        <v>47</v>
      </c>
      <c r="Y1323" s="1" t="s">
        <v>47</v>
      </c>
      <c r="Z1323" s="1" t="s">
        <v>38</v>
      </c>
      <c r="AA1323" s="1" t="s">
        <v>47</v>
      </c>
      <c r="AB1323" s="1" t="s">
        <v>47</v>
      </c>
      <c r="AE1323" s="1" t="s">
        <v>48</v>
      </c>
      <c r="AF1323" s="1" t="s">
        <v>47</v>
      </c>
      <c r="AG1323" s="1" t="s">
        <v>68</v>
      </c>
    </row>
    <row r="1324" spans="1:33" x14ac:dyDescent="0.25">
      <c r="A1324">
        <v>900038765</v>
      </c>
      <c r="B1324">
        <v>14</v>
      </c>
      <c r="C1324" t="s">
        <v>32</v>
      </c>
      <c r="D1324" s="1" t="s">
        <v>661</v>
      </c>
      <c r="E1324" t="s">
        <v>662</v>
      </c>
      <c r="F1324" s="1" t="s">
        <v>1028</v>
      </c>
      <c r="G1324" t="s">
        <v>36</v>
      </c>
      <c r="H1324" t="s">
        <v>54</v>
      </c>
      <c r="I1324">
        <v>16</v>
      </c>
      <c r="J1324" s="1" t="s">
        <v>38</v>
      </c>
      <c r="K1324" s="1" t="s">
        <v>39</v>
      </c>
      <c r="L1324" t="s">
        <v>273</v>
      </c>
      <c r="M1324" t="s">
        <v>274</v>
      </c>
      <c r="N1324" t="s">
        <v>42</v>
      </c>
      <c r="O1324">
        <v>1</v>
      </c>
      <c r="P1324">
        <v>1</v>
      </c>
      <c r="Q1324" s="1" t="s">
        <v>867</v>
      </c>
      <c r="S1324">
        <v>2002</v>
      </c>
      <c r="T1324" s="1" t="s">
        <v>683</v>
      </c>
      <c r="U1324" s="1" t="s">
        <v>44</v>
      </c>
      <c r="V1324" s="1" t="s">
        <v>45</v>
      </c>
      <c r="W1324" s="1" t="s">
        <v>46</v>
      </c>
      <c r="X1324" s="1" t="s">
        <v>47</v>
      </c>
      <c r="Y1324" s="1" t="s">
        <v>47</v>
      </c>
      <c r="Z1324" s="1" t="s">
        <v>38</v>
      </c>
      <c r="AA1324" s="1" t="s">
        <v>47</v>
      </c>
      <c r="AB1324" s="1" t="s">
        <v>47</v>
      </c>
      <c r="AC1324" s="2">
        <v>2.2000000000000002</v>
      </c>
      <c r="AD1324" s="2">
        <v>2.6</v>
      </c>
      <c r="AE1324" s="1" t="s">
        <v>48</v>
      </c>
      <c r="AF1324" s="1" t="s">
        <v>47</v>
      </c>
      <c r="AG1324" s="1" t="s">
        <v>39</v>
      </c>
    </row>
    <row r="1325" spans="1:33" x14ac:dyDescent="0.25">
      <c r="A1325">
        <v>900038766</v>
      </c>
      <c r="B1325">
        <v>14</v>
      </c>
      <c r="C1325" t="s">
        <v>32</v>
      </c>
      <c r="D1325" s="1" t="s">
        <v>661</v>
      </c>
      <c r="E1325" t="s">
        <v>662</v>
      </c>
      <c r="F1325" s="1" t="s">
        <v>1029</v>
      </c>
      <c r="G1325" t="s">
        <v>36</v>
      </c>
      <c r="H1325" t="s">
        <v>54</v>
      </c>
      <c r="I1325">
        <v>16</v>
      </c>
      <c r="J1325" s="1" t="s">
        <v>38</v>
      </c>
      <c r="K1325" s="1" t="s">
        <v>39</v>
      </c>
      <c r="L1325" t="s">
        <v>273</v>
      </c>
      <c r="M1325" t="s">
        <v>274</v>
      </c>
      <c r="N1325" t="s">
        <v>42</v>
      </c>
      <c r="O1325">
        <v>1</v>
      </c>
      <c r="P1325">
        <v>1</v>
      </c>
      <c r="Q1325" s="1" t="s">
        <v>867</v>
      </c>
      <c r="S1325">
        <v>2002</v>
      </c>
      <c r="T1325" s="1" t="s">
        <v>1030</v>
      </c>
      <c r="U1325" s="1" t="s">
        <v>44</v>
      </c>
      <c r="V1325" s="1" t="s">
        <v>45</v>
      </c>
      <c r="W1325" s="1" t="s">
        <v>46</v>
      </c>
      <c r="X1325" s="1" t="s">
        <v>47</v>
      </c>
      <c r="Y1325" s="1" t="s">
        <v>47</v>
      </c>
      <c r="Z1325" s="1" t="s">
        <v>38</v>
      </c>
      <c r="AA1325" s="1" t="s">
        <v>47</v>
      </c>
      <c r="AB1325" s="1" t="s">
        <v>47</v>
      </c>
      <c r="AC1325" s="2">
        <v>2.2000000000000002</v>
      </c>
      <c r="AD1325" s="2">
        <v>2.6</v>
      </c>
      <c r="AE1325" s="1" t="s">
        <v>48</v>
      </c>
      <c r="AF1325" s="1" t="s">
        <v>47</v>
      </c>
      <c r="AG1325" s="1" t="s">
        <v>39</v>
      </c>
    </row>
    <row r="1326" spans="1:33" x14ac:dyDescent="0.25">
      <c r="A1326">
        <v>900038767</v>
      </c>
      <c r="B1326">
        <v>14</v>
      </c>
      <c r="C1326" t="s">
        <v>32</v>
      </c>
      <c r="D1326" s="1" t="s">
        <v>661</v>
      </c>
      <c r="E1326" t="s">
        <v>662</v>
      </c>
      <c r="F1326" s="1" t="s">
        <v>1031</v>
      </c>
      <c r="G1326" t="s">
        <v>36</v>
      </c>
      <c r="H1326" t="s">
        <v>54</v>
      </c>
      <c r="I1326">
        <v>16</v>
      </c>
      <c r="J1326" s="1" t="s">
        <v>38</v>
      </c>
      <c r="K1326" s="1" t="s">
        <v>39</v>
      </c>
      <c r="L1326" t="s">
        <v>273</v>
      </c>
      <c r="M1326" t="s">
        <v>274</v>
      </c>
      <c r="N1326" t="s">
        <v>42</v>
      </c>
      <c r="O1326">
        <v>1</v>
      </c>
      <c r="P1326">
        <v>1</v>
      </c>
      <c r="Q1326" s="1" t="s">
        <v>867</v>
      </c>
      <c r="S1326">
        <v>2002</v>
      </c>
      <c r="T1326" s="1" t="s">
        <v>1030</v>
      </c>
      <c r="U1326" s="1" t="s">
        <v>44</v>
      </c>
      <c r="V1326" s="1" t="s">
        <v>45</v>
      </c>
      <c r="W1326" s="1" t="s">
        <v>46</v>
      </c>
      <c r="X1326" s="1" t="s">
        <v>47</v>
      </c>
      <c r="Y1326" s="1" t="s">
        <v>47</v>
      </c>
      <c r="Z1326" s="1" t="s">
        <v>38</v>
      </c>
      <c r="AA1326" s="1" t="s">
        <v>47</v>
      </c>
      <c r="AB1326" s="1" t="s">
        <v>47</v>
      </c>
      <c r="AC1326" s="2">
        <v>2.2000000000000002</v>
      </c>
      <c r="AD1326" s="2">
        <v>2.6</v>
      </c>
      <c r="AE1326" s="1" t="s">
        <v>48</v>
      </c>
      <c r="AF1326" s="1" t="s">
        <v>47</v>
      </c>
      <c r="AG1326" s="1" t="s">
        <v>39</v>
      </c>
    </row>
    <row r="1327" spans="1:33" x14ac:dyDescent="0.25">
      <c r="A1327">
        <v>900038768</v>
      </c>
      <c r="B1327">
        <v>14</v>
      </c>
      <c r="C1327" t="s">
        <v>32</v>
      </c>
      <c r="D1327" s="1" t="s">
        <v>661</v>
      </c>
      <c r="E1327" t="s">
        <v>662</v>
      </c>
      <c r="F1327" s="1" t="s">
        <v>1032</v>
      </c>
      <c r="G1327" t="s">
        <v>36</v>
      </c>
      <c r="H1327" t="s">
        <v>54</v>
      </c>
      <c r="I1327">
        <v>16</v>
      </c>
      <c r="J1327" s="1" t="s">
        <v>38</v>
      </c>
      <c r="K1327" s="1" t="s">
        <v>39</v>
      </c>
      <c r="L1327" t="s">
        <v>273</v>
      </c>
      <c r="M1327" t="s">
        <v>274</v>
      </c>
      <c r="N1327" t="s">
        <v>42</v>
      </c>
      <c r="O1327">
        <v>1</v>
      </c>
      <c r="P1327">
        <v>1</v>
      </c>
      <c r="Q1327" s="1" t="s">
        <v>867</v>
      </c>
      <c r="S1327">
        <v>2002</v>
      </c>
      <c r="T1327" s="1" t="s">
        <v>1030</v>
      </c>
      <c r="U1327" s="1" t="s">
        <v>44</v>
      </c>
      <c r="V1327" s="1" t="s">
        <v>45</v>
      </c>
      <c r="W1327" s="1" t="s">
        <v>46</v>
      </c>
      <c r="X1327" s="1" t="s">
        <v>47</v>
      </c>
      <c r="Y1327" s="1" t="s">
        <v>47</v>
      </c>
      <c r="Z1327" s="1" t="s">
        <v>38</v>
      </c>
      <c r="AA1327" s="1" t="s">
        <v>47</v>
      </c>
      <c r="AB1327" s="1" t="s">
        <v>47</v>
      </c>
      <c r="AC1327" s="2">
        <v>2.2000000000000002</v>
      </c>
      <c r="AD1327" s="2">
        <v>2.6</v>
      </c>
      <c r="AE1327" s="1" t="s">
        <v>48</v>
      </c>
      <c r="AF1327" s="1" t="s">
        <v>47</v>
      </c>
      <c r="AG1327" s="1" t="s">
        <v>39</v>
      </c>
    </row>
    <row r="1328" spans="1:33" x14ac:dyDescent="0.25">
      <c r="A1328">
        <v>900151171</v>
      </c>
      <c r="B1328">
        <v>14</v>
      </c>
      <c r="C1328" t="s">
        <v>32</v>
      </c>
      <c r="D1328" s="1" t="s">
        <v>661</v>
      </c>
      <c r="E1328" t="s">
        <v>662</v>
      </c>
      <c r="F1328" s="1" t="s">
        <v>3002</v>
      </c>
      <c r="G1328" t="s">
        <v>3003</v>
      </c>
      <c r="H1328" t="s">
        <v>54</v>
      </c>
      <c r="I1328">
        <v>16</v>
      </c>
      <c r="J1328" s="1" t="s">
        <v>38</v>
      </c>
      <c r="K1328" s="1" t="s">
        <v>39</v>
      </c>
      <c r="L1328" t="s">
        <v>273</v>
      </c>
      <c r="M1328" t="s">
        <v>274</v>
      </c>
      <c r="N1328" t="s">
        <v>42</v>
      </c>
      <c r="O1328">
        <v>1</v>
      </c>
      <c r="P1328">
        <v>1</v>
      </c>
      <c r="Q1328" s="1" t="s">
        <v>763</v>
      </c>
      <c r="R1328" s="1" t="s">
        <v>3004</v>
      </c>
      <c r="S1328">
        <v>2012</v>
      </c>
      <c r="T1328" s="1" t="s">
        <v>3000</v>
      </c>
      <c r="U1328" s="1" t="s">
        <v>44</v>
      </c>
      <c r="V1328" s="1" t="s">
        <v>45</v>
      </c>
      <c r="W1328" s="1" t="s">
        <v>46</v>
      </c>
      <c r="X1328" s="1" t="s">
        <v>47</v>
      </c>
      <c r="Y1328" s="1" t="s">
        <v>47</v>
      </c>
      <c r="Z1328" s="1" t="s">
        <v>38</v>
      </c>
      <c r="AA1328" s="1" t="s">
        <v>47</v>
      </c>
      <c r="AB1328" s="1" t="s">
        <v>47</v>
      </c>
      <c r="AC1328" s="2">
        <v>2.117</v>
      </c>
      <c r="AD1328" s="2">
        <v>2.4950000000000001</v>
      </c>
      <c r="AE1328" s="1" t="s">
        <v>48</v>
      </c>
      <c r="AF1328" s="1" t="s">
        <v>47</v>
      </c>
      <c r="AG1328" s="1" t="s">
        <v>39</v>
      </c>
    </row>
    <row r="1329" spans="1:33" x14ac:dyDescent="0.25">
      <c r="A1329">
        <v>900151172</v>
      </c>
      <c r="B1329">
        <v>14</v>
      </c>
      <c r="C1329" t="s">
        <v>32</v>
      </c>
      <c r="D1329" s="1" t="s">
        <v>661</v>
      </c>
      <c r="E1329" t="s">
        <v>662</v>
      </c>
      <c r="F1329" s="1" t="s">
        <v>3005</v>
      </c>
      <c r="G1329" t="s">
        <v>3003</v>
      </c>
      <c r="H1329" t="s">
        <v>54</v>
      </c>
      <c r="I1329">
        <v>16</v>
      </c>
      <c r="J1329" s="1" t="s">
        <v>38</v>
      </c>
      <c r="K1329" s="1" t="s">
        <v>39</v>
      </c>
      <c r="L1329" t="s">
        <v>273</v>
      </c>
      <c r="M1329" t="s">
        <v>274</v>
      </c>
      <c r="N1329" t="s">
        <v>42</v>
      </c>
      <c r="O1329">
        <v>1</v>
      </c>
      <c r="P1329">
        <v>1</v>
      </c>
      <c r="Q1329" s="1" t="s">
        <v>763</v>
      </c>
      <c r="R1329" s="1" t="s">
        <v>3004</v>
      </c>
      <c r="S1329">
        <v>2012</v>
      </c>
      <c r="T1329" s="1" t="s">
        <v>3000</v>
      </c>
      <c r="U1329" s="1" t="s">
        <v>44</v>
      </c>
      <c r="V1329" s="1" t="s">
        <v>45</v>
      </c>
      <c r="W1329" s="1" t="s">
        <v>46</v>
      </c>
      <c r="X1329" s="1" t="s">
        <v>47</v>
      </c>
      <c r="Y1329" s="1" t="s">
        <v>47</v>
      </c>
      <c r="Z1329" s="1" t="s">
        <v>38</v>
      </c>
      <c r="AA1329" s="1" t="s">
        <v>47</v>
      </c>
      <c r="AB1329" s="1" t="s">
        <v>47</v>
      </c>
      <c r="AC1329" s="2">
        <v>2.117</v>
      </c>
      <c r="AD1329" s="2">
        <v>2.4950000000000001</v>
      </c>
      <c r="AE1329" s="1" t="s">
        <v>48</v>
      </c>
      <c r="AF1329" s="1" t="s">
        <v>47</v>
      </c>
      <c r="AG1329" s="1" t="s">
        <v>39</v>
      </c>
    </row>
    <row r="1330" spans="1:33" x14ac:dyDescent="0.25">
      <c r="A1330">
        <v>900038771</v>
      </c>
      <c r="B1330">
        <v>14</v>
      </c>
      <c r="C1330" t="s">
        <v>32</v>
      </c>
      <c r="D1330" s="1" t="s">
        <v>661</v>
      </c>
      <c r="E1330" t="s">
        <v>662</v>
      </c>
      <c r="F1330" s="1" t="s">
        <v>1033</v>
      </c>
      <c r="G1330" t="s">
        <v>36</v>
      </c>
      <c r="H1330" t="s">
        <v>54</v>
      </c>
      <c r="I1330">
        <v>16</v>
      </c>
      <c r="J1330" s="1" t="s">
        <v>38</v>
      </c>
      <c r="K1330" s="1" t="s">
        <v>39</v>
      </c>
      <c r="L1330" t="s">
        <v>273</v>
      </c>
      <c r="M1330" t="s">
        <v>274</v>
      </c>
      <c r="N1330" t="s">
        <v>42</v>
      </c>
      <c r="O1330">
        <v>1</v>
      </c>
      <c r="P1330">
        <v>1</v>
      </c>
      <c r="Q1330" s="1" t="s">
        <v>867</v>
      </c>
      <c r="S1330">
        <v>2002</v>
      </c>
      <c r="T1330" s="1" t="s">
        <v>1030</v>
      </c>
      <c r="U1330" s="1" t="s">
        <v>44</v>
      </c>
      <c r="V1330" s="1" t="s">
        <v>45</v>
      </c>
      <c r="W1330" s="1" t="s">
        <v>46</v>
      </c>
      <c r="X1330" s="1" t="s">
        <v>47</v>
      </c>
      <c r="Y1330" s="1" t="s">
        <v>47</v>
      </c>
      <c r="Z1330" s="1" t="s">
        <v>38</v>
      </c>
      <c r="AA1330" s="1" t="s">
        <v>47</v>
      </c>
      <c r="AB1330" s="1" t="s">
        <v>47</v>
      </c>
      <c r="AC1330" s="2">
        <v>2.2000000000000002</v>
      </c>
      <c r="AD1330" s="2">
        <v>2.6</v>
      </c>
      <c r="AE1330" s="1" t="s">
        <v>48</v>
      </c>
      <c r="AF1330" s="1" t="s">
        <v>47</v>
      </c>
      <c r="AG1330" s="1" t="s">
        <v>39</v>
      </c>
    </row>
    <row r="1331" spans="1:33" x14ac:dyDescent="0.25">
      <c r="A1331">
        <v>900038772</v>
      </c>
      <c r="B1331">
        <v>14</v>
      </c>
      <c r="C1331" t="s">
        <v>32</v>
      </c>
      <c r="D1331" s="1" t="s">
        <v>661</v>
      </c>
      <c r="E1331" t="s">
        <v>662</v>
      </c>
      <c r="F1331" s="1" t="s">
        <v>1034</v>
      </c>
      <c r="G1331" t="s">
        <v>36</v>
      </c>
      <c r="H1331" t="s">
        <v>54</v>
      </c>
      <c r="I1331">
        <v>16</v>
      </c>
      <c r="J1331" s="1" t="s">
        <v>38</v>
      </c>
      <c r="K1331" s="1" t="s">
        <v>39</v>
      </c>
      <c r="L1331" t="s">
        <v>273</v>
      </c>
      <c r="M1331" t="s">
        <v>274</v>
      </c>
      <c r="N1331" t="s">
        <v>42</v>
      </c>
      <c r="O1331">
        <v>1</v>
      </c>
      <c r="P1331">
        <v>1</v>
      </c>
      <c r="Q1331" s="1" t="s">
        <v>867</v>
      </c>
      <c r="S1331">
        <v>2002</v>
      </c>
      <c r="T1331" s="1" t="s">
        <v>1030</v>
      </c>
      <c r="U1331" s="1" t="s">
        <v>44</v>
      </c>
      <c r="V1331" s="1" t="s">
        <v>45</v>
      </c>
      <c r="W1331" s="1" t="s">
        <v>46</v>
      </c>
      <c r="X1331" s="1" t="s">
        <v>47</v>
      </c>
      <c r="Y1331" s="1" t="s">
        <v>47</v>
      </c>
      <c r="Z1331" s="1" t="s">
        <v>38</v>
      </c>
      <c r="AA1331" s="1" t="s">
        <v>47</v>
      </c>
      <c r="AB1331" s="1" t="s">
        <v>47</v>
      </c>
      <c r="AC1331" s="2">
        <v>2.2000000000000002</v>
      </c>
      <c r="AD1331" s="2">
        <v>2.6</v>
      </c>
      <c r="AE1331" s="1" t="s">
        <v>48</v>
      </c>
      <c r="AF1331" s="1" t="s">
        <v>47</v>
      </c>
      <c r="AG1331" s="1" t="s">
        <v>39</v>
      </c>
    </row>
    <row r="1332" spans="1:33" x14ac:dyDescent="0.25">
      <c r="A1332">
        <v>900038773</v>
      </c>
      <c r="B1332">
        <v>14</v>
      </c>
      <c r="C1332" t="s">
        <v>32</v>
      </c>
      <c r="D1332" s="1" t="s">
        <v>661</v>
      </c>
      <c r="E1332" t="s">
        <v>662</v>
      </c>
      <c r="F1332" s="1" t="s">
        <v>1035</v>
      </c>
      <c r="G1332" t="s">
        <v>36</v>
      </c>
      <c r="H1332" t="s">
        <v>54</v>
      </c>
      <c r="I1332">
        <v>16</v>
      </c>
      <c r="J1332" s="1" t="s">
        <v>38</v>
      </c>
      <c r="K1332" s="1" t="s">
        <v>39</v>
      </c>
      <c r="L1332" t="s">
        <v>273</v>
      </c>
      <c r="M1332" t="s">
        <v>274</v>
      </c>
      <c r="N1332" t="s">
        <v>42</v>
      </c>
      <c r="O1332">
        <v>1</v>
      </c>
      <c r="P1332">
        <v>1</v>
      </c>
      <c r="Q1332" s="1" t="s">
        <v>867</v>
      </c>
      <c r="S1332">
        <v>2002</v>
      </c>
      <c r="T1332" s="1" t="s">
        <v>1030</v>
      </c>
      <c r="U1332" s="1" t="s">
        <v>44</v>
      </c>
      <c r="V1332" s="1" t="s">
        <v>45</v>
      </c>
      <c r="W1332" s="1" t="s">
        <v>46</v>
      </c>
      <c r="X1332" s="1" t="s">
        <v>47</v>
      </c>
      <c r="Y1332" s="1" t="s">
        <v>47</v>
      </c>
      <c r="Z1332" s="1" t="s">
        <v>38</v>
      </c>
      <c r="AA1332" s="1" t="s">
        <v>47</v>
      </c>
      <c r="AB1332" s="1" t="s">
        <v>47</v>
      </c>
      <c r="AC1332" s="2">
        <v>2.2000000000000002</v>
      </c>
      <c r="AD1332" s="2">
        <v>2.6</v>
      </c>
      <c r="AE1332" s="1" t="s">
        <v>48</v>
      </c>
      <c r="AF1332" s="1" t="s">
        <v>47</v>
      </c>
      <c r="AG1332" s="1" t="s">
        <v>39</v>
      </c>
    </row>
    <row r="1333" spans="1:33" x14ac:dyDescent="0.25">
      <c r="A1333">
        <v>900038774</v>
      </c>
      <c r="B1333">
        <v>14</v>
      </c>
      <c r="C1333" t="s">
        <v>32</v>
      </c>
      <c r="D1333" s="1" t="s">
        <v>661</v>
      </c>
      <c r="E1333" t="s">
        <v>662</v>
      </c>
      <c r="F1333" s="1" t="s">
        <v>1036</v>
      </c>
      <c r="G1333" t="s">
        <v>36</v>
      </c>
      <c r="H1333" t="s">
        <v>54</v>
      </c>
      <c r="I1333">
        <v>16</v>
      </c>
      <c r="J1333" s="1" t="s">
        <v>38</v>
      </c>
      <c r="K1333" s="1" t="s">
        <v>39</v>
      </c>
      <c r="L1333" t="s">
        <v>273</v>
      </c>
      <c r="M1333" t="s">
        <v>274</v>
      </c>
      <c r="N1333" t="s">
        <v>42</v>
      </c>
      <c r="O1333">
        <v>1</v>
      </c>
      <c r="P1333">
        <v>1</v>
      </c>
      <c r="Q1333" s="1" t="s">
        <v>867</v>
      </c>
      <c r="S1333">
        <v>2002</v>
      </c>
      <c r="T1333" s="1" t="s">
        <v>1030</v>
      </c>
      <c r="U1333" s="1" t="s">
        <v>44</v>
      </c>
      <c r="V1333" s="1" t="s">
        <v>45</v>
      </c>
      <c r="W1333" s="1" t="s">
        <v>46</v>
      </c>
      <c r="X1333" s="1" t="s">
        <v>47</v>
      </c>
      <c r="Y1333" s="1" t="s">
        <v>47</v>
      </c>
      <c r="Z1333" s="1" t="s">
        <v>38</v>
      </c>
      <c r="AA1333" s="1" t="s">
        <v>47</v>
      </c>
      <c r="AB1333" s="1" t="s">
        <v>47</v>
      </c>
      <c r="AC1333" s="2">
        <v>2.2000000000000002</v>
      </c>
      <c r="AD1333" s="2">
        <v>2.6</v>
      </c>
      <c r="AE1333" s="1" t="s">
        <v>48</v>
      </c>
      <c r="AF1333" s="1" t="s">
        <v>47</v>
      </c>
      <c r="AG1333" s="1" t="s">
        <v>39</v>
      </c>
    </row>
    <row r="1334" spans="1:33" x14ac:dyDescent="0.25">
      <c r="A1334">
        <v>900038775</v>
      </c>
      <c r="B1334">
        <v>14</v>
      </c>
      <c r="C1334" t="s">
        <v>32</v>
      </c>
      <c r="D1334" s="1" t="s">
        <v>661</v>
      </c>
      <c r="E1334" t="s">
        <v>662</v>
      </c>
      <c r="F1334" s="1" t="s">
        <v>1037</v>
      </c>
      <c r="G1334" t="s">
        <v>36</v>
      </c>
      <c r="H1334" t="s">
        <v>54</v>
      </c>
      <c r="I1334">
        <v>16</v>
      </c>
      <c r="J1334" s="1" t="s">
        <v>38</v>
      </c>
      <c r="K1334" s="1" t="s">
        <v>39</v>
      </c>
      <c r="L1334" t="s">
        <v>273</v>
      </c>
      <c r="M1334" t="s">
        <v>274</v>
      </c>
      <c r="N1334" t="s">
        <v>42</v>
      </c>
      <c r="O1334">
        <v>1</v>
      </c>
      <c r="P1334">
        <v>1</v>
      </c>
      <c r="Q1334" s="1" t="s">
        <v>867</v>
      </c>
      <c r="S1334">
        <v>2002</v>
      </c>
      <c r="T1334" s="1" t="s">
        <v>1030</v>
      </c>
      <c r="U1334" s="1" t="s">
        <v>44</v>
      </c>
      <c r="V1334" s="1" t="s">
        <v>45</v>
      </c>
      <c r="W1334" s="1" t="s">
        <v>46</v>
      </c>
      <c r="X1334" s="1" t="s">
        <v>47</v>
      </c>
      <c r="Y1334" s="1" t="s">
        <v>47</v>
      </c>
      <c r="Z1334" s="1" t="s">
        <v>38</v>
      </c>
      <c r="AA1334" s="1" t="s">
        <v>47</v>
      </c>
      <c r="AB1334" s="1" t="s">
        <v>47</v>
      </c>
      <c r="AC1334" s="2">
        <v>2.2000000000000002</v>
      </c>
      <c r="AD1334" s="2">
        <v>2.6</v>
      </c>
      <c r="AE1334" s="1" t="s">
        <v>48</v>
      </c>
      <c r="AF1334" s="1" t="s">
        <v>47</v>
      </c>
      <c r="AG1334" s="1" t="s">
        <v>39</v>
      </c>
    </row>
    <row r="1335" spans="1:33" x14ac:dyDescent="0.25">
      <c r="A1335">
        <v>900038776</v>
      </c>
      <c r="B1335">
        <v>14</v>
      </c>
      <c r="C1335" t="s">
        <v>32</v>
      </c>
      <c r="D1335" s="1" t="s">
        <v>661</v>
      </c>
      <c r="E1335" t="s">
        <v>662</v>
      </c>
      <c r="F1335" s="1" t="s">
        <v>1038</v>
      </c>
      <c r="G1335" t="s">
        <v>36</v>
      </c>
      <c r="H1335" t="s">
        <v>54</v>
      </c>
      <c r="I1335">
        <v>16</v>
      </c>
      <c r="J1335" s="1" t="s">
        <v>38</v>
      </c>
      <c r="K1335" s="1" t="s">
        <v>39</v>
      </c>
      <c r="L1335" t="s">
        <v>273</v>
      </c>
      <c r="M1335" t="s">
        <v>274</v>
      </c>
      <c r="N1335" t="s">
        <v>42</v>
      </c>
      <c r="O1335">
        <v>1</v>
      </c>
      <c r="P1335">
        <v>1</v>
      </c>
      <c r="Q1335" s="1" t="s">
        <v>867</v>
      </c>
      <c r="S1335">
        <v>2002</v>
      </c>
      <c r="T1335" s="1" t="s">
        <v>1030</v>
      </c>
      <c r="U1335" s="1" t="s">
        <v>44</v>
      </c>
      <c r="V1335" s="1" t="s">
        <v>45</v>
      </c>
      <c r="W1335" s="1" t="s">
        <v>46</v>
      </c>
      <c r="X1335" s="1" t="s">
        <v>47</v>
      </c>
      <c r="Y1335" s="1" t="s">
        <v>47</v>
      </c>
      <c r="Z1335" s="1" t="s">
        <v>38</v>
      </c>
      <c r="AA1335" s="1" t="s">
        <v>47</v>
      </c>
      <c r="AB1335" s="1" t="s">
        <v>47</v>
      </c>
      <c r="AC1335" s="2">
        <v>2.2000000000000002</v>
      </c>
      <c r="AD1335" s="2">
        <v>2.6</v>
      </c>
      <c r="AE1335" s="1" t="s">
        <v>48</v>
      </c>
      <c r="AF1335" s="1" t="s">
        <v>47</v>
      </c>
      <c r="AG1335" s="1" t="s">
        <v>39</v>
      </c>
    </row>
    <row r="1336" spans="1:33" x14ac:dyDescent="0.25">
      <c r="A1336">
        <v>900133043</v>
      </c>
      <c r="B1336">
        <v>14</v>
      </c>
      <c r="C1336" t="s">
        <v>32</v>
      </c>
      <c r="D1336" s="1" t="s">
        <v>661</v>
      </c>
      <c r="E1336" t="s">
        <v>662</v>
      </c>
      <c r="F1336" s="1" t="s">
        <v>2866</v>
      </c>
      <c r="G1336" t="s">
        <v>2867</v>
      </c>
      <c r="H1336" t="s">
        <v>54</v>
      </c>
      <c r="I1336">
        <v>100</v>
      </c>
      <c r="J1336" s="1" t="s">
        <v>38</v>
      </c>
      <c r="K1336" s="1" t="s">
        <v>39</v>
      </c>
      <c r="L1336" t="s">
        <v>273</v>
      </c>
      <c r="M1336" t="s">
        <v>274</v>
      </c>
      <c r="N1336" t="s">
        <v>42</v>
      </c>
      <c r="O1336">
        <v>1</v>
      </c>
      <c r="P1336">
        <v>1</v>
      </c>
      <c r="S1336">
        <v>1900</v>
      </c>
      <c r="U1336" s="1" t="s">
        <v>56</v>
      </c>
      <c r="V1336" s="1" t="s">
        <v>45</v>
      </c>
      <c r="W1336" s="1" t="s">
        <v>57</v>
      </c>
      <c r="X1336" s="1" t="s">
        <v>47</v>
      </c>
      <c r="Y1336" s="1" t="s">
        <v>47</v>
      </c>
      <c r="Z1336" s="1" t="s">
        <v>38</v>
      </c>
      <c r="AA1336" s="1" t="s">
        <v>47</v>
      </c>
      <c r="AB1336" s="1" t="s">
        <v>47</v>
      </c>
      <c r="AC1336" s="2">
        <v>4.2</v>
      </c>
      <c r="AD1336" s="2">
        <v>4</v>
      </c>
      <c r="AE1336" s="1" t="s">
        <v>48</v>
      </c>
      <c r="AF1336" s="1" t="s">
        <v>47</v>
      </c>
      <c r="AG1336" s="1" t="s">
        <v>39</v>
      </c>
    </row>
    <row r="1337" spans="1:33" x14ac:dyDescent="0.25">
      <c r="A1337">
        <v>900038777</v>
      </c>
      <c r="B1337">
        <v>14</v>
      </c>
      <c r="C1337" t="s">
        <v>32</v>
      </c>
      <c r="D1337" s="1" t="s">
        <v>661</v>
      </c>
      <c r="E1337" t="s">
        <v>662</v>
      </c>
      <c r="F1337" s="1" t="s">
        <v>552</v>
      </c>
      <c r="G1337" t="s">
        <v>1039</v>
      </c>
      <c r="H1337" t="s">
        <v>81</v>
      </c>
      <c r="I1337">
        <v>615</v>
      </c>
      <c r="J1337" s="1" t="s">
        <v>38</v>
      </c>
      <c r="K1337" s="1" t="s">
        <v>65</v>
      </c>
      <c r="L1337" t="s">
        <v>273</v>
      </c>
      <c r="M1337" t="s">
        <v>274</v>
      </c>
      <c r="N1337" t="s">
        <v>42</v>
      </c>
      <c r="O1337">
        <v>1</v>
      </c>
      <c r="P1337">
        <v>1</v>
      </c>
      <c r="Q1337" s="1" t="s">
        <v>320</v>
      </c>
      <c r="R1337" s="1" t="s">
        <v>1040</v>
      </c>
      <c r="S1337">
        <v>1996</v>
      </c>
      <c r="T1337" s="1" t="s">
        <v>1041</v>
      </c>
      <c r="U1337" s="1" t="s">
        <v>56</v>
      </c>
      <c r="V1337" s="1" t="s">
        <v>45</v>
      </c>
      <c r="W1337" s="1" t="s">
        <v>46</v>
      </c>
      <c r="X1337" s="1" t="s">
        <v>73</v>
      </c>
      <c r="Y1337" s="1" t="s">
        <v>47</v>
      </c>
      <c r="Z1337" s="1" t="s">
        <v>38</v>
      </c>
      <c r="AA1337" s="1" t="s">
        <v>47</v>
      </c>
      <c r="AB1337" s="1" t="s">
        <v>47</v>
      </c>
      <c r="AC1337" s="2">
        <v>3.8</v>
      </c>
      <c r="AD1337" s="2">
        <v>3.3</v>
      </c>
      <c r="AE1337" s="1" t="s">
        <v>48</v>
      </c>
      <c r="AF1337" s="1" t="s">
        <v>47</v>
      </c>
      <c r="AG1337" s="1" t="s">
        <v>39</v>
      </c>
    </row>
    <row r="1338" spans="1:33" x14ac:dyDescent="0.25">
      <c r="A1338">
        <v>900038778</v>
      </c>
      <c r="B1338">
        <v>14</v>
      </c>
      <c r="C1338" t="s">
        <v>32</v>
      </c>
      <c r="D1338" s="1" t="s">
        <v>661</v>
      </c>
      <c r="E1338" t="s">
        <v>662</v>
      </c>
      <c r="F1338" s="1" t="s">
        <v>552</v>
      </c>
      <c r="G1338" t="s">
        <v>1039</v>
      </c>
      <c r="H1338" t="s">
        <v>81</v>
      </c>
      <c r="I1338">
        <v>615</v>
      </c>
      <c r="J1338" s="1" t="s">
        <v>38</v>
      </c>
      <c r="K1338" s="1" t="s">
        <v>65</v>
      </c>
      <c r="L1338" t="s">
        <v>273</v>
      </c>
      <c r="M1338" t="s">
        <v>274</v>
      </c>
      <c r="N1338" t="s">
        <v>42</v>
      </c>
      <c r="O1338">
        <v>2</v>
      </c>
      <c r="P1338">
        <v>1</v>
      </c>
      <c r="Q1338" s="1" t="s">
        <v>320</v>
      </c>
      <c r="R1338" s="1" t="s">
        <v>1042</v>
      </c>
      <c r="S1338">
        <v>1996</v>
      </c>
      <c r="T1338" s="1" t="s">
        <v>1043</v>
      </c>
      <c r="U1338" s="1" t="s">
        <v>56</v>
      </c>
      <c r="V1338" s="1" t="s">
        <v>45</v>
      </c>
      <c r="W1338" s="1" t="s">
        <v>46</v>
      </c>
      <c r="X1338" s="1" t="s">
        <v>47</v>
      </c>
      <c r="Y1338" s="1" t="s">
        <v>47</v>
      </c>
      <c r="Z1338" s="1" t="s">
        <v>38</v>
      </c>
      <c r="AA1338" s="1" t="s">
        <v>47</v>
      </c>
      <c r="AB1338" s="1" t="s">
        <v>47</v>
      </c>
      <c r="AC1338" s="2">
        <v>3.8</v>
      </c>
      <c r="AD1338" s="2">
        <v>3.3</v>
      </c>
      <c r="AE1338" s="1" t="s">
        <v>48</v>
      </c>
      <c r="AF1338" s="1" t="s">
        <v>47</v>
      </c>
      <c r="AG1338" s="1" t="s">
        <v>49</v>
      </c>
    </row>
    <row r="1339" spans="1:33" x14ac:dyDescent="0.25">
      <c r="A1339">
        <v>900038779</v>
      </c>
      <c r="B1339">
        <v>14</v>
      </c>
      <c r="C1339" t="s">
        <v>32</v>
      </c>
      <c r="D1339" s="1" t="s">
        <v>661</v>
      </c>
      <c r="E1339" t="s">
        <v>662</v>
      </c>
      <c r="F1339" s="1" t="s">
        <v>552</v>
      </c>
      <c r="G1339" t="s">
        <v>1039</v>
      </c>
      <c r="H1339" t="s">
        <v>81</v>
      </c>
      <c r="I1339">
        <v>615</v>
      </c>
      <c r="J1339" s="1" t="s">
        <v>38</v>
      </c>
      <c r="K1339" s="1" t="s">
        <v>67</v>
      </c>
      <c r="L1339" t="s">
        <v>273</v>
      </c>
      <c r="M1339" t="s">
        <v>274</v>
      </c>
      <c r="N1339" t="s">
        <v>42</v>
      </c>
      <c r="O1339">
        <v>3</v>
      </c>
      <c r="P1339">
        <v>1</v>
      </c>
      <c r="Q1339" s="1" t="s">
        <v>1044</v>
      </c>
      <c r="R1339" s="1" t="s">
        <v>1040</v>
      </c>
      <c r="S1339">
        <v>2003</v>
      </c>
      <c r="T1339" s="1" t="s">
        <v>1045</v>
      </c>
      <c r="U1339" s="1" t="s">
        <v>56</v>
      </c>
      <c r="V1339" s="1" t="s">
        <v>45</v>
      </c>
      <c r="W1339" s="1" t="s">
        <v>46</v>
      </c>
      <c r="X1339" s="1" t="s">
        <v>73</v>
      </c>
      <c r="Y1339" s="1" t="s">
        <v>47</v>
      </c>
      <c r="Z1339" s="1" t="s">
        <v>38</v>
      </c>
      <c r="AA1339" s="1" t="s">
        <v>47</v>
      </c>
      <c r="AB1339" s="1" t="s">
        <v>47</v>
      </c>
      <c r="AC1339" s="2">
        <v>3.8</v>
      </c>
      <c r="AD1339" s="2">
        <v>3.3</v>
      </c>
      <c r="AE1339" s="1" t="s">
        <v>48</v>
      </c>
      <c r="AF1339" s="1" t="s">
        <v>47</v>
      </c>
      <c r="AG1339" s="1" t="s">
        <v>64</v>
      </c>
    </row>
    <row r="1340" spans="1:33" x14ac:dyDescent="0.25">
      <c r="A1340">
        <v>900038780</v>
      </c>
      <c r="B1340">
        <v>14</v>
      </c>
      <c r="C1340" t="s">
        <v>32</v>
      </c>
      <c r="D1340" s="1" t="s">
        <v>661</v>
      </c>
      <c r="E1340" t="s">
        <v>662</v>
      </c>
      <c r="F1340" s="1" t="s">
        <v>552</v>
      </c>
      <c r="G1340" t="s">
        <v>1039</v>
      </c>
      <c r="H1340" t="s">
        <v>81</v>
      </c>
      <c r="I1340">
        <v>615</v>
      </c>
      <c r="J1340" s="1" t="s">
        <v>38</v>
      </c>
      <c r="K1340" s="1" t="s">
        <v>67</v>
      </c>
      <c r="L1340" t="s">
        <v>273</v>
      </c>
      <c r="M1340" t="s">
        <v>274</v>
      </c>
      <c r="N1340" t="s">
        <v>42</v>
      </c>
      <c r="O1340">
        <v>4</v>
      </c>
      <c r="P1340">
        <v>1</v>
      </c>
      <c r="Q1340" s="1" t="s">
        <v>1044</v>
      </c>
      <c r="S1340">
        <v>1999</v>
      </c>
      <c r="T1340" s="1" t="s">
        <v>1046</v>
      </c>
      <c r="U1340" s="1" t="s">
        <v>56</v>
      </c>
      <c r="V1340" s="1" t="s">
        <v>45</v>
      </c>
      <c r="W1340" s="1" t="s">
        <v>46</v>
      </c>
      <c r="X1340" s="1" t="s">
        <v>47</v>
      </c>
      <c r="Y1340" s="1" t="s">
        <v>47</v>
      </c>
      <c r="Z1340" s="1" t="s">
        <v>38</v>
      </c>
      <c r="AA1340" s="1" t="s">
        <v>47</v>
      </c>
      <c r="AB1340" s="1" t="s">
        <v>47</v>
      </c>
      <c r="AC1340" s="2">
        <v>3.8</v>
      </c>
      <c r="AD1340" s="2">
        <v>3.3</v>
      </c>
      <c r="AE1340" s="1" t="s">
        <v>48</v>
      </c>
      <c r="AF1340" s="1" t="s">
        <v>47</v>
      </c>
      <c r="AG1340" s="1" t="s">
        <v>65</v>
      </c>
    </row>
    <row r="1341" spans="1:33" x14ac:dyDescent="0.25">
      <c r="A1341">
        <v>900038781</v>
      </c>
      <c r="B1341">
        <v>14</v>
      </c>
      <c r="C1341" t="s">
        <v>32</v>
      </c>
      <c r="D1341" s="1" t="s">
        <v>661</v>
      </c>
      <c r="E1341" t="s">
        <v>662</v>
      </c>
      <c r="F1341" s="1" t="s">
        <v>552</v>
      </c>
      <c r="G1341" t="s">
        <v>1039</v>
      </c>
      <c r="H1341" t="s">
        <v>81</v>
      </c>
      <c r="I1341">
        <v>615</v>
      </c>
      <c r="J1341" s="1" t="s">
        <v>38</v>
      </c>
      <c r="K1341" s="1" t="s">
        <v>67</v>
      </c>
      <c r="L1341" t="s">
        <v>273</v>
      </c>
      <c r="M1341" t="s">
        <v>274</v>
      </c>
      <c r="N1341" t="s">
        <v>42</v>
      </c>
      <c r="O1341">
        <v>5</v>
      </c>
      <c r="P1341">
        <v>1</v>
      </c>
      <c r="Q1341" s="1" t="s">
        <v>498</v>
      </c>
      <c r="R1341" s="1" t="s">
        <v>1047</v>
      </c>
      <c r="S1341">
        <v>2012</v>
      </c>
      <c r="T1341" s="1" t="s">
        <v>1048</v>
      </c>
      <c r="U1341" s="1" t="s">
        <v>44</v>
      </c>
      <c r="V1341" s="1" t="s">
        <v>45</v>
      </c>
      <c r="W1341" s="1" t="s">
        <v>46</v>
      </c>
      <c r="X1341" s="1" t="s">
        <v>47</v>
      </c>
      <c r="Y1341" s="1" t="s">
        <v>47</v>
      </c>
      <c r="Z1341" s="1" t="s">
        <v>38</v>
      </c>
      <c r="AA1341" s="1" t="s">
        <v>47</v>
      </c>
      <c r="AB1341" s="1" t="s">
        <v>47</v>
      </c>
      <c r="AC1341" s="2">
        <v>3.8</v>
      </c>
      <c r="AD1341" s="2">
        <v>3.3</v>
      </c>
      <c r="AE1341" s="1" t="s">
        <v>48</v>
      </c>
      <c r="AF1341" s="1" t="s">
        <v>47</v>
      </c>
      <c r="AG1341" s="1" t="s">
        <v>66</v>
      </c>
    </row>
    <row r="1342" spans="1:33" x14ac:dyDescent="0.25">
      <c r="A1342">
        <v>900038782</v>
      </c>
      <c r="B1342">
        <v>14</v>
      </c>
      <c r="C1342" t="s">
        <v>32</v>
      </c>
      <c r="D1342" s="1" t="s">
        <v>661</v>
      </c>
      <c r="E1342" t="s">
        <v>662</v>
      </c>
      <c r="F1342" s="1" t="s">
        <v>552</v>
      </c>
      <c r="G1342" t="s">
        <v>1039</v>
      </c>
      <c r="H1342" t="s">
        <v>81</v>
      </c>
      <c r="I1342">
        <v>615</v>
      </c>
      <c r="J1342" s="1" t="s">
        <v>38</v>
      </c>
      <c r="K1342" s="1" t="s">
        <v>67</v>
      </c>
      <c r="L1342" t="s">
        <v>273</v>
      </c>
      <c r="M1342" t="s">
        <v>274</v>
      </c>
      <c r="N1342" t="s">
        <v>42</v>
      </c>
      <c r="O1342">
        <v>6</v>
      </c>
      <c r="P1342">
        <v>1</v>
      </c>
      <c r="Q1342" s="1" t="s">
        <v>1044</v>
      </c>
      <c r="R1342" s="1" t="s">
        <v>1042</v>
      </c>
      <c r="S1342">
        <v>2002</v>
      </c>
      <c r="T1342" s="1" t="s">
        <v>1049</v>
      </c>
      <c r="U1342" s="1" t="s">
        <v>56</v>
      </c>
      <c r="V1342" s="1" t="s">
        <v>45</v>
      </c>
      <c r="W1342" s="1" t="s">
        <v>46</v>
      </c>
      <c r="X1342" s="1" t="s">
        <v>47</v>
      </c>
      <c r="Y1342" s="1" t="s">
        <v>47</v>
      </c>
      <c r="Z1342" s="1" t="s">
        <v>38</v>
      </c>
      <c r="AA1342" s="1" t="s">
        <v>47</v>
      </c>
      <c r="AB1342" s="1" t="s">
        <v>47</v>
      </c>
      <c r="AC1342" s="2">
        <v>3.8</v>
      </c>
      <c r="AD1342" s="2">
        <v>3.3</v>
      </c>
      <c r="AE1342" s="1" t="s">
        <v>48</v>
      </c>
      <c r="AF1342" s="1" t="s">
        <v>47</v>
      </c>
      <c r="AG1342" s="1" t="s">
        <v>67</v>
      </c>
    </row>
    <row r="1343" spans="1:33" x14ac:dyDescent="0.25">
      <c r="A1343">
        <v>900125362</v>
      </c>
      <c r="B1343">
        <v>14</v>
      </c>
      <c r="C1343" t="s">
        <v>32</v>
      </c>
      <c r="D1343" s="1" t="s">
        <v>661</v>
      </c>
      <c r="E1343" t="s">
        <v>662</v>
      </c>
      <c r="F1343" s="1" t="s">
        <v>2371</v>
      </c>
      <c r="G1343" t="s">
        <v>36</v>
      </c>
      <c r="H1343" t="s">
        <v>54</v>
      </c>
      <c r="I1343">
        <v>16</v>
      </c>
      <c r="J1343" s="1" t="s">
        <v>38</v>
      </c>
      <c r="K1343" s="1" t="s">
        <v>39</v>
      </c>
      <c r="L1343" t="s">
        <v>273</v>
      </c>
      <c r="M1343" t="s">
        <v>274</v>
      </c>
      <c r="N1343" t="s">
        <v>42</v>
      </c>
      <c r="O1343">
        <v>1</v>
      </c>
      <c r="P1343">
        <v>1</v>
      </c>
      <c r="Q1343" s="1" t="s">
        <v>867</v>
      </c>
      <c r="R1343" s="1" t="s">
        <v>2703</v>
      </c>
      <c r="U1343" s="1" t="s">
        <v>44</v>
      </c>
      <c r="V1343" s="1" t="s">
        <v>45</v>
      </c>
      <c r="W1343" s="1" t="s">
        <v>46</v>
      </c>
      <c r="X1343" s="1" t="s">
        <v>47</v>
      </c>
      <c r="Y1343" s="1" t="s">
        <v>47</v>
      </c>
      <c r="Z1343" s="1" t="s">
        <v>38</v>
      </c>
      <c r="AA1343" s="1" t="s">
        <v>47</v>
      </c>
      <c r="AB1343" s="1" t="s">
        <v>47</v>
      </c>
      <c r="AC1343" s="2">
        <v>2.2000000000000002</v>
      </c>
      <c r="AD1343" s="2">
        <v>2.6</v>
      </c>
      <c r="AE1343" s="1" t="s">
        <v>48</v>
      </c>
      <c r="AF1343" s="1" t="s">
        <v>47</v>
      </c>
      <c r="AG1343" s="1" t="s">
        <v>39</v>
      </c>
    </row>
    <row r="1344" spans="1:33" x14ac:dyDescent="0.25">
      <c r="A1344">
        <v>900125363</v>
      </c>
      <c r="B1344">
        <v>14</v>
      </c>
      <c r="C1344" t="s">
        <v>32</v>
      </c>
      <c r="D1344" s="1" t="s">
        <v>661</v>
      </c>
      <c r="E1344" t="s">
        <v>662</v>
      </c>
      <c r="F1344" s="1" t="s">
        <v>2372</v>
      </c>
      <c r="G1344" t="s">
        <v>36</v>
      </c>
      <c r="H1344" t="s">
        <v>54</v>
      </c>
      <c r="I1344">
        <v>16</v>
      </c>
      <c r="J1344" s="1" t="s">
        <v>38</v>
      </c>
      <c r="K1344" s="1" t="s">
        <v>39</v>
      </c>
      <c r="L1344" t="s">
        <v>273</v>
      </c>
      <c r="M1344" t="s">
        <v>274</v>
      </c>
      <c r="N1344" t="s">
        <v>42</v>
      </c>
      <c r="O1344">
        <v>1</v>
      </c>
      <c r="P1344">
        <v>1</v>
      </c>
      <c r="Q1344" s="1" t="s">
        <v>867</v>
      </c>
      <c r="R1344" s="1" t="s">
        <v>2704</v>
      </c>
      <c r="U1344" s="1" t="s">
        <v>44</v>
      </c>
      <c r="V1344" s="1" t="s">
        <v>45</v>
      </c>
      <c r="W1344" s="1" t="s">
        <v>46</v>
      </c>
      <c r="X1344" s="1" t="s">
        <v>47</v>
      </c>
      <c r="Y1344" s="1" t="s">
        <v>47</v>
      </c>
      <c r="Z1344" s="1" t="s">
        <v>38</v>
      </c>
      <c r="AA1344" s="1" t="s">
        <v>47</v>
      </c>
      <c r="AB1344" s="1" t="s">
        <v>47</v>
      </c>
      <c r="AC1344" s="2">
        <v>2.2000000000000002</v>
      </c>
      <c r="AD1344" s="2">
        <v>2.6</v>
      </c>
      <c r="AE1344" s="1" t="s">
        <v>48</v>
      </c>
      <c r="AF1344" s="1" t="s">
        <v>47</v>
      </c>
      <c r="AG1344" s="1" t="s">
        <v>39</v>
      </c>
    </row>
    <row r="1345" spans="1:33" x14ac:dyDescent="0.25">
      <c r="A1345">
        <v>900125364</v>
      </c>
      <c r="B1345">
        <v>14</v>
      </c>
      <c r="C1345" t="s">
        <v>32</v>
      </c>
      <c r="D1345" s="1" t="s">
        <v>661</v>
      </c>
      <c r="E1345" t="s">
        <v>662</v>
      </c>
      <c r="F1345" s="1" t="s">
        <v>2373</v>
      </c>
      <c r="G1345" t="s">
        <v>36</v>
      </c>
      <c r="H1345" t="s">
        <v>54</v>
      </c>
      <c r="I1345">
        <v>16</v>
      </c>
      <c r="J1345" s="1" t="s">
        <v>38</v>
      </c>
      <c r="K1345" s="1" t="s">
        <v>39</v>
      </c>
      <c r="L1345" t="s">
        <v>273</v>
      </c>
      <c r="M1345" t="s">
        <v>274</v>
      </c>
      <c r="N1345" t="s">
        <v>42</v>
      </c>
      <c r="O1345">
        <v>1</v>
      </c>
      <c r="P1345">
        <v>1</v>
      </c>
      <c r="Q1345" s="1" t="s">
        <v>867</v>
      </c>
      <c r="R1345" s="1" t="s">
        <v>2705</v>
      </c>
      <c r="U1345" s="1" t="s">
        <v>44</v>
      </c>
      <c r="V1345" s="1" t="s">
        <v>45</v>
      </c>
      <c r="W1345" s="1" t="s">
        <v>46</v>
      </c>
      <c r="X1345" s="1" t="s">
        <v>47</v>
      </c>
      <c r="Y1345" s="1" t="s">
        <v>47</v>
      </c>
      <c r="Z1345" s="1" t="s">
        <v>38</v>
      </c>
      <c r="AA1345" s="1" t="s">
        <v>47</v>
      </c>
      <c r="AB1345" s="1" t="s">
        <v>47</v>
      </c>
      <c r="AC1345" s="2">
        <v>2.2000000000000002</v>
      </c>
      <c r="AD1345" s="2">
        <v>2.6</v>
      </c>
      <c r="AE1345" s="1" t="s">
        <v>48</v>
      </c>
      <c r="AF1345" s="1" t="s">
        <v>47</v>
      </c>
      <c r="AG1345" s="1" t="s">
        <v>39</v>
      </c>
    </row>
    <row r="1346" spans="1:33" x14ac:dyDescent="0.25">
      <c r="A1346">
        <v>900125365</v>
      </c>
      <c r="B1346">
        <v>14</v>
      </c>
      <c r="C1346" t="s">
        <v>32</v>
      </c>
      <c r="D1346" s="1" t="s">
        <v>661</v>
      </c>
      <c r="E1346" t="s">
        <v>662</v>
      </c>
      <c r="F1346" s="1" t="s">
        <v>2374</v>
      </c>
      <c r="G1346" t="s">
        <v>36</v>
      </c>
      <c r="H1346" t="s">
        <v>54</v>
      </c>
      <c r="I1346">
        <v>16</v>
      </c>
      <c r="J1346" s="1" t="s">
        <v>38</v>
      </c>
      <c r="K1346" s="1" t="s">
        <v>39</v>
      </c>
      <c r="L1346" t="s">
        <v>273</v>
      </c>
      <c r="M1346" t="s">
        <v>274</v>
      </c>
      <c r="N1346" t="s">
        <v>42</v>
      </c>
      <c r="O1346">
        <v>1</v>
      </c>
      <c r="P1346">
        <v>1</v>
      </c>
      <c r="Q1346" s="1" t="s">
        <v>867</v>
      </c>
      <c r="R1346" s="1" t="s">
        <v>2706</v>
      </c>
      <c r="U1346" s="1" t="s">
        <v>44</v>
      </c>
      <c r="V1346" s="1" t="s">
        <v>45</v>
      </c>
      <c r="W1346" s="1" t="s">
        <v>46</v>
      </c>
      <c r="X1346" s="1" t="s">
        <v>47</v>
      </c>
      <c r="Y1346" s="1" t="s">
        <v>47</v>
      </c>
      <c r="Z1346" s="1" t="s">
        <v>38</v>
      </c>
      <c r="AA1346" s="1" t="s">
        <v>47</v>
      </c>
      <c r="AB1346" s="1" t="s">
        <v>47</v>
      </c>
      <c r="AC1346" s="2">
        <v>2.2000000000000002</v>
      </c>
      <c r="AD1346" s="2">
        <v>2.6</v>
      </c>
      <c r="AE1346" s="1" t="s">
        <v>48</v>
      </c>
      <c r="AF1346" s="1" t="s">
        <v>47</v>
      </c>
      <c r="AG1346" s="1" t="s">
        <v>39</v>
      </c>
    </row>
    <row r="1347" spans="1:33" x14ac:dyDescent="0.25">
      <c r="A1347">
        <v>900125366</v>
      </c>
      <c r="B1347">
        <v>14</v>
      </c>
      <c r="C1347" t="s">
        <v>32</v>
      </c>
      <c r="D1347" s="1" t="s">
        <v>661</v>
      </c>
      <c r="E1347" t="s">
        <v>662</v>
      </c>
      <c r="F1347" s="1" t="s">
        <v>2375</v>
      </c>
      <c r="G1347" t="s">
        <v>36</v>
      </c>
      <c r="H1347" t="s">
        <v>54</v>
      </c>
      <c r="I1347">
        <v>16</v>
      </c>
      <c r="J1347" s="1" t="s">
        <v>38</v>
      </c>
      <c r="K1347" s="1" t="s">
        <v>39</v>
      </c>
      <c r="L1347" t="s">
        <v>273</v>
      </c>
      <c r="M1347" t="s">
        <v>274</v>
      </c>
      <c r="N1347" t="s">
        <v>42</v>
      </c>
      <c r="O1347">
        <v>1</v>
      </c>
      <c r="P1347">
        <v>1</v>
      </c>
      <c r="Q1347" s="1" t="s">
        <v>867</v>
      </c>
      <c r="R1347" s="1" t="s">
        <v>2707</v>
      </c>
      <c r="U1347" s="1" t="s">
        <v>44</v>
      </c>
      <c r="V1347" s="1" t="s">
        <v>45</v>
      </c>
      <c r="W1347" s="1" t="s">
        <v>46</v>
      </c>
      <c r="X1347" s="1" t="s">
        <v>47</v>
      </c>
      <c r="Y1347" s="1" t="s">
        <v>47</v>
      </c>
      <c r="Z1347" s="1" t="s">
        <v>38</v>
      </c>
      <c r="AA1347" s="1" t="s">
        <v>47</v>
      </c>
      <c r="AB1347" s="1" t="s">
        <v>47</v>
      </c>
      <c r="AC1347" s="2">
        <v>2.2000000000000002</v>
      </c>
      <c r="AD1347" s="2">
        <v>2.6</v>
      </c>
      <c r="AE1347" s="1" t="s">
        <v>48</v>
      </c>
      <c r="AF1347" s="1" t="s">
        <v>47</v>
      </c>
      <c r="AG1347" s="1" t="s">
        <v>39</v>
      </c>
    </row>
    <row r="1348" spans="1:33" x14ac:dyDescent="0.25">
      <c r="A1348">
        <v>900125367</v>
      </c>
      <c r="B1348">
        <v>14</v>
      </c>
      <c r="C1348" t="s">
        <v>32</v>
      </c>
      <c r="D1348" s="1" t="s">
        <v>661</v>
      </c>
      <c r="E1348" t="s">
        <v>662</v>
      </c>
      <c r="F1348" s="1" t="s">
        <v>2708</v>
      </c>
      <c r="G1348" t="s">
        <v>36</v>
      </c>
      <c r="H1348" t="s">
        <v>54</v>
      </c>
      <c r="I1348">
        <v>16</v>
      </c>
      <c r="J1348" s="1" t="s">
        <v>38</v>
      </c>
      <c r="K1348" s="1" t="s">
        <v>39</v>
      </c>
      <c r="L1348" t="s">
        <v>273</v>
      </c>
      <c r="M1348" t="s">
        <v>274</v>
      </c>
      <c r="N1348" t="s">
        <v>42</v>
      </c>
      <c r="O1348">
        <v>1</v>
      </c>
      <c r="P1348">
        <v>1</v>
      </c>
      <c r="Q1348" s="1" t="s">
        <v>867</v>
      </c>
      <c r="R1348" s="1" t="s">
        <v>2709</v>
      </c>
      <c r="U1348" s="1" t="s">
        <v>44</v>
      </c>
      <c r="V1348" s="1" t="s">
        <v>45</v>
      </c>
      <c r="W1348" s="1" t="s">
        <v>46</v>
      </c>
      <c r="X1348" s="1" t="s">
        <v>47</v>
      </c>
      <c r="Y1348" s="1" t="s">
        <v>47</v>
      </c>
      <c r="Z1348" s="1" t="s">
        <v>38</v>
      </c>
      <c r="AA1348" s="1" t="s">
        <v>47</v>
      </c>
      <c r="AB1348" s="1" t="s">
        <v>47</v>
      </c>
      <c r="AC1348" s="2">
        <v>2.2000000000000002</v>
      </c>
      <c r="AD1348" s="2">
        <v>2.6</v>
      </c>
      <c r="AE1348" s="1" t="s">
        <v>48</v>
      </c>
      <c r="AF1348" s="1" t="s">
        <v>47</v>
      </c>
      <c r="AG1348" s="1" t="s">
        <v>39</v>
      </c>
    </row>
    <row r="1349" spans="1:33" x14ac:dyDescent="0.25">
      <c r="A1349">
        <v>900125368</v>
      </c>
      <c r="B1349">
        <v>14</v>
      </c>
      <c r="C1349" t="s">
        <v>32</v>
      </c>
      <c r="D1349" s="1" t="s">
        <v>661</v>
      </c>
      <c r="E1349" t="s">
        <v>662</v>
      </c>
      <c r="F1349" s="1" t="s">
        <v>2710</v>
      </c>
      <c r="G1349" t="s">
        <v>36</v>
      </c>
      <c r="H1349" t="s">
        <v>54</v>
      </c>
      <c r="I1349">
        <v>16</v>
      </c>
      <c r="J1349" s="1" t="s">
        <v>38</v>
      </c>
      <c r="K1349" s="1" t="s">
        <v>39</v>
      </c>
      <c r="L1349" t="s">
        <v>273</v>
      </c>
      <c r="M1349" t="s">
        <v>274</v>
      </c>
      <c r="N1349" t="s">
        <v>42</v>
      </c>
      <c r="O1349">
        <v>1</v>
      </c>
      <c r="P1349">
        <v>1</v>
      </c>
      <c r="Q1349" s="1" t="s">
        <v>867</v>
      </c>
      <c r="R1349" s="1" t="s">
        <v>2711</v>
      </c>
      <c r="U1349" s="1" t="s">
        <v>44</v>
      </c>
      <c r="V1349" s="1" t="s">
        <v>45</v>
      </c>
      <c r="W1349" s="1" t="s">
        <v>46</v>
      </c>
      <c r="X1349" s="1" t="s">
        <v>47</v>
      </c>
      <c r="Y1349" s="1" t="s">
        <v>47</v>
      </c>
      <c r="Z1349" s="1" t="s">
        <v>38</v>
      </c>
      <c r="AA1349" s="1" t="s">
        <v>47</v>
      </c>
      <c r="AB1349" s="1" t="s">
        <v>47</v>
      </c>
      <c r="AC1349" s="2">
        <v>2.2000000000000002</v>
      </c>
      <c r="AD1349" s="2">
        <v>2.6</v>
      </c>
      <c r="AE1349" s="1" t="s">
        <v>48</v>
      </c>
      <c r="AF1349" s="1" t="s">
        <v>47</v>
      </c>
      <c r="AG1349" s="1" t="s">
        <v>39</v>
      </c>
    </row>
    <row r="1350" spans="1:33" x14ac:dyDescent="0.25">
      <c r="A1350">
        <v>900038789</v>
      </c>
      <c r="B1350">
        <v>14</v>
      </c>
      <c r="C1350" t="s">
        <v>32</v>
      </c>
      <c r="D1350" s="1" t="s">
        <v>661</v>
      </c>
      <c r="E1350" t="s">
        <v>662</v>
      </c>
      <c r="F1350" s="1" t="s">
        <v>1050</v>
      </c>
      <c r="G1350" t="s">
        <v>1051</v>
      </c>
      <c r="H1350" t="s">
        <v>37</v>
      </c>
      <c r="I1350">
        <v>147</v>
      </c>
      <c r="J1350" s="1" t="s">
        <v>38</v>
      </c>
      <c r="K1350" s="1" t="s">
        <v>49</v>
      </c>
      <c r="L1350" t="s">
        <v>273</v>
      </c>
      <c r="M1350" t="s">
        <v>274</v>
      </c>
      <c r="N1350" t="s">
        <v>42</v>
      </c>
      <c r="O1350">
        <v>1</v>
      </c>
      <c r="P1350">
        <v>1</v>
      </c>
      <c r="Q1350" s="1" t="s">
        <v>681</v>
      </c>
      <c r="U1350" s="1" t="s">
        <v>56</v>
      </c>
      <c r="V1350" s="1" t="s">
        <v>45</v>
      </c>
      <c r="W1350" s="1" t="s">
        <v>46</v>
      </c>
      <c r="X1350" s="1" t="s">
        <v>47</v>
      </c>
      <c r="Y1350" s="1" t="s">
        <v>47</v>
      </c>
      <c r="Z1350" s="1" t="s">
        <v>38</v>
      </c>
      <c r="AA1350" s="1" t="s">
        <v>47</v>
      </c>
      <c r="AB1350" s="1" t="s">
        <v>47</v>
      </c>
      <c r="AC1350" s="2">
        <v>3.5</v>
      </c>
      <c r="AD1350" s="2">
        <v>3.6</v>
      </c>
      <c r="AE1350" s="1" t="s">
        <v>48</v>
      </c>
      <c r="AF1350" s="1" t="s">
        <v>47</v>
      </c>
      <c r="AG1350" s="1" t="s">
        <v>39</v>
      </c>
    </row>
    <row r="1351" spans="1:33" x14ac:dyDescent="0.25">
      <c r="A1351">
        <v>900125369</v>
      </c>
      <c r="B1351">
        <v>14</v>
      </c>
      <c r="C1351" t="s">
        <v>32</v>
      </c>
      <c r="D1351" s="1" t="s">
        <v>661</v>
      </c>
      <c r="E1351" t="s">
        <v>662</v>
      </c>
      <c r="F1351" s="1" t="s">
        <v>2712</v>
      </c>
      <c r="G1351" t="s">
        <v>36</v>
      </c>
      <c r="H1351" t="s">
        <v>54</v>
      </c>
      <c r="I1351">
        <v>16</v>
      </c>
      <c r="J1351" s="1" t="s">
        <v>38</v>
      </c>
      <c r="K1351" s="1" t="s">
        <v>39</v>
      </c>
      <c r="L1351" t="s">
        <v>273</v>
      </c>
      <c r="M1351" t="s">
        <v>274</v>
      </c>
      <c r="N1351" t="s">
        <v>42</v>
      </c>
      <c r="O1351">
        <v>1</v>
      </c>
      <c r="P1351">
        <v>1</v>
      </c>
      <c r="Q1351" s="1" t="s">
        <v>867</v>
      </c>
      <c r="R1351" s="1" t="s">
        <v>2713</v>
      </c>
      <c r="U1351" s="1" t="s">
        <v>44</v>
      </c>
      <c r="V1351" s="1" t="s">
        <v>45</v>
      </c>
      <c r="W1351" s="1" t="s">
        <v>46</v>
      </c>
      <c r="X1351" s="1" t="s">
        <v>47</v>
      </c>
      <c r="Y1351" s="1" t="s">
        <v>47</v>
      </c>
      <c r="Z1351" s="1" t="s">
        <v>38</v>
      </c>
      <c r="AA1351" s="1" t="s">
        <v>47</v>
      </c>
      <c r="AB1351" s="1" t="s">
        <v>47</v>
      </c>
      <c r="AC1351" s="2">
        <v>2.2000000000000002</v>
      </c>
      <c r="AD1351" s="2">
        <v>2.6</v>
      </c>
      <c r="AE1351" s="1" t="s">
        <v>48</v>
      </c>
      <c r="AF1351" s="1" t="s">
        <v>47</v>
      </c>
      <c r="AG1351" s="1" t="s">
        <v>39</v>
      </c>
    </row>
    <row r="1352" spans="1:33" x14ac:dyDescent="0.25">
      <c r="A1352">
        <v>900106869</v>
      </c>
      <c r="B1352">
        <v>14</v>
      </c>
      <c r="C1352" t="s">
        <v>32</v>
      </c>
      <c r="D1352" s="1" t="s">
        <v>661</v>
      </c>
      <c r="E1352" t="s">
        <v>662</v>
      </c>
      <c r="F1352" s="1" t="s">
        <v>2008</v>
      </c>
      <c r="G1352" t="s">
        <v>54</v>
      </c>
      <c r="H1352" t="s">
        <v>54</v>
      </c>
      <c r="I1352">
        <v>918</v>
      </c>
      <c r="J1352" s="1" t="s">
        <v>38</v>
      </c>
      <c r="K1352" s="1" t="s">
        <v>39</v>
      </c>
      <c r="L1352" t="s">
        <v>273</v>
      </c>
      <c r="M1352" t="s">
        <v>274</v>
      </c>
      <c r="N1352" t="s">
        <v>42</v>
      </c>
      <c r="O1352">
        <v>1</v>
      </c>
      <c r="P1352">
        <v>1</v>
      </c>
      <c r="S1352">
        <v>2009</v>
      </c>
      <c r="T1352" s="1" t="s">
        <v>1787</v>
      </c>
      <c r="U1352" s="1" t="s">
        <v>56</v>
      </c>
      <c r="V1352" s="1" t="s">
        <v>45</v>
      </c>
      <c r="W1352" s="1" t="s">
        <v>57</v>
      </c>
      <c r="X1352" s="1" t="s">
        <v>47</v>
      </c>
      <c r="Y1352" s="1" t="s">
        <v>47</v>
      </c>
      <c r="Z1352" s="1" t="s">
        <v>38</v>
      </c>
      <c r="AA1352" s="1" t="s">
        <v>47</v>
      </c>
      <c r="AB1352" s="1" t="s">
        <v>47</v>
      </c>
      <c r="AC1352" s="2">
        <v>4.5</v>
      </c>
      <c r="AD1352" s="2">
        <v>5.3</v>
      </c>
      <c r="AE1352" s="1" t="s">
        <v>48</v>
      </c>
      <c r="AF1352" s="1" t="s">
        <v>47</v>
      </c>
      <c r="AG1352" s="1" t="s">
        <v>39</v>
      </c>
    </row>
    <row r="1353" spans="1:33" x14ac:dyDescent="0.25">
      <c r="A1353">
        <v>900106870</v>
      </c>
      <c r="B1353">
        <v>14</v>
      </c>
      <c r="C1353" t="s">
        <v>32</v>
      </c>
      <c r="D1353" s="1" t="s">
        <v>661</v>
      </c>
      <c r="E1353" t="s">
        <v>662</v>
      </c>
      <c r="F1353" s="1" t="s">
        <v>2008</v>
      </c>
      <c r="G1353" t="s">
        <v>54</v>
      </c>
      <c r="H1353" t="s">
        <v>54</v>
      </c>
      <c r="I1353">
        <v>918</v>
      </c>
      <c r="J1353" s="1" t="s">
        <v>38</v>
      </c>
      <c r="K1353" s="1" t="s">
        <v>39</v>
      </c>
      <c r="L1353" t="s">
        <v>273</v>
      </c>
      <c r="M1353" t="s">
        <v>274</v>
      </c>
      <c r="N1353" t="s">
        <v>42</v>
      </c>
      <c r="O1353">
        <v>2</v>
      </c>
      <c r="P1353">
        <v>1</v>
      </c>
      <c r="S1353">
        <v>2009</v>
      </c>
      <c r="T1353" s="1" t="s">
        <v>2009</v>
      </c>
      <c r="U1353" s="1" t="s">
        <v>56</v>
      </c>
      <c r="V1353" s="1" t="s">
        <v>45</v>
      </c>
      <c r="W1353" s="1" t="s">
        <v>57</v>
      </c>
      <c r="X1353" s="1" t="s">
        <v>47</v>
      </c>
      <c r="Y1353" s="1" t="s">
        <v>47</v>
      </c>
      <c r="Z1353" s="1" t="s">
        <v>38</v>
      </c>
      <c r="AA1353" s="1" t="s">
        <v>47</v>
      </c>
      <c r="AB1353" s="1" t="s">
        <v>47</v>
      </c>
      <c r="AC1353" s="2">
        <v>4.5</v>
      </c>
      <c r="AD1353" s="2">
        <v>5.3</v>
      </c>
      <c r="AE1353" s="1" t="s">
        <v>48</v>
      </c>
      <c r="AF1353" s="1" t="s">
        <v>47</v>
      </c>
      <c r="AG1353" s="1" t="s">
        <v>49</v>
      </c>
    </row>
    <row r="1354" spans="1:33" x14ac:dyDescent="0.25">
      <c r="A1354">
        <v>900106871</v>
      </c>
      <c r="B1354">
        <v>14</v>
      </c>
      <c r="C1354" t="s">
        <v>32</v>
      </c>
      <c r="D1354" s="1" t="s">
        <v>661</v>
      </c>
      <c r="E1354" t="s">
        <v>662</v>
      </c>
      <c r="F1354" s="1" t="s">
        <v>2008</v>
      </c>
      <c r="G1354" t="s">
        <v>54</v>
      </c>
      <c r="H1354" t="s">
        <v>54</v>
      </c>
      <c r="I1354">
        <v>918</v>
      </c>
      <c r="J1354" s="1" t="s">
        <v>38</v>
      </c>
      <c r="K1354" s="1" t="s">
        <v>39</v>
      </c>
      <c r="L1354" t="s">
        <v>273</v>
      </c>
      <c r="M1354" t="s">
        <v>274</v>
      </c>
      <c r="N1354" t="s">
        <v>42</v>
      </c>
      <c r="O1354">
        <v>3</v>
      </c>
      <c r="P1354">
        <v>1</v>
      </c>
      <c r="S1354">
        <v>2009</v>
      </c>
      <c r="T1354" s="1" t="s">
        <v>1788</v>
      </c>
      <c r="U1354" s="1" t="s">
        <v>56</v>
      </c>
      <c r="V1354" s="1" t="s">
        <v>45</v>
      </c>
      <c r="W1354" s="1" t="s">
        <v>57</v>
      </c>
      <c r="X1354" s="1" t="s">
        <v>47</v>
      </c>
      <c r="Y1354" s="1" t="s">
        <v>47</v>
      </c>
      <c r="Z1354" s="1" t="s">
        <v>38</v>
      </c>
      <c r="AA1354" s="1" t="s">
        <v>47</v>
      </c>
      <c r="AB1354" s="1" t="s">
        <v>47</v>
      </c>
      <c r="AC1354" s="2">
        <v>4.5</v>
      </c>
      <c r="AD1354" s="2">
        <v>5.3</v>
      </c>
      <c r="AE1354" s="1" t="s">
        <v>48</v>
      </c>
      <c r="AF1354" s="1" t="s">
        <v>47</v>
      </c>
      <c r="AG1354" s="1" t="s">
        <v>64</v>
      </c>
    </row>
    <row r="1355" spans="1:33" x14ac:dyDescent="0.25">
      <c r="A1355">
        <v>900112394</v>
      </c>
      <c r="B1355">
        <v>14</v>
      </c>
      <c r="C1355" t="s">
        <v>32</v>
      </c>
      <c r="D1355" s="1" t="s">
        <v>661</v>
      </c>
      <c r="E1355" t="s">
        <v>662</v>
      </c>
      <c r="F1355" s="1" t="s">
        <v>2114</v>
      </c>
      <c r="G1355" t="s">
        <v>2115</v>
      </c>
      <c r="H1355" t="s">
        <v>81</v>
      </c>
      <c r="I1355">
        <v>1117</v>
      </c>
      <c r="J1355" s="1" t="s">
        <v>38</v>
      </c>
      <c r="K1355" s="1" t="s">
        <v>35</v>
      </c>
      <c r="L1355" t="s">
        <v>273</v>
      </c>
      <c r="M1355" t="s">
        <v>274</v>
      </c>
      <c r="N1355" t="s">
        <v>42</v>
      </c>
      <c r="O1355">
        <v>2</v>
      </c>
      <c r="P1355">
        <v>1</v>
      </c>
      <c r="Q1355" s="1" t="s">
        <v>2119</v>
      </c>
      <c r="R1355" s="1" t="s">
        <v>1790</v>
      </c>
      <c r="S1355">
        <v>2009</v>
      </c>
      <c r="T1355" s="1" t="s">
        <v>2120</v>
      </c>
      <c r="U1355" s="1" t="s">
        <v>56</v>
      </c>
      <c r="V1355" s="1" t="s">
        <v>45</v>
      </c>
      <c r="W1355" s="1" t="s">
        <v>57</v>
      </c>
      <c r="X1355" s="1" t="s">
        <v>73</v>
      </c>
      <c r="Y1355" s="1" t="s">
        <v>73</v>
      </c>
      <c r="Z1355" s="1" t="s">
        <v>432</v>
      </c>
      <c r="AA1355" s="1" t="s">
        <v>47</v>
      </c>
      <c r="AB1355" s="1" t="s">
        <v>47</v>
      </c>
      <c r="AC1355" s="2">
        <v>5</v>
      </c>
      <c r="AD1355" s="2">
        <v>6.95</v>
      </c>
      <c r="AE1355" s="1" t="s">
        <v>48</v>
      </c>
      <c r="AF1355" s="1" t="s">
        <v>47</v>
      </c>
      <c r="AG1355" s="1" t="s">
        <v>49</v>
      </c>
    </row>
    <row r="1356" spans="1:33" x14ac:dyDescent="0.25">
      <c r="A1356">
        <v>900125339</v>
      </c>
      <c r="B1356">
        <v>14</v>
      </c>
      <c r="C1356" t="s">
        <v>32</v>
      </c>
      <c r="D1356" s="1" t="s">
        <v>661</v>
      </c>
      <c r="E1356" t="s">
        <v>662</v>
      </c>
      <c r="F1356" s="1" t="s">
        <v>2114</v>
      </c>
      <c r="G1356" t="s">
        <v>2115</v>
      </c>
      <c r="H1356" t="s">
        <v>81</v>
      </c>
      <c r="I1356">
        <v>1117</v>
      </c>
      <c r="J1356" s="1" t="s">
        <v>38</v>
      </c>
      <c r="K1356" s="1" t="s">
        <v>35</v>
      </c>
      <c r="L1356" t="s">
        <v>273</v>
      </c>
      <c r="M1356" t="s">
        <v>274</v>
      </c>
      <c r="N1356" t="s">
        <v>42</v>
      </c>
      <c r="O1356">
        <v>3</v>
      </c>
      <c r="P1356">
        <v>1</v>
      </c>
      <c r="Q1356" s="1" t="s">
        <v>2653</v>
      </c>
      <c r="S1356">
        <v>2011</v>
      </c>
      <c r="T1356" s="1" t="s">
        <v>2117</v>
      </c>
      <c r="U1356" s="1" t="s">
        <v>78</v>
      </c>
      <c r="V1356" s="1" t="s">
        <v>45</v>
      </c>
      <c r="W1356" s="1" t="s">
        <v>57</v>
      </c>
      <c r="X1356" s="1" t="s">
        <v>47</v>
      </c>
      <c r="Y1356" s="1" t="s">
        <v>47</v>
      </c>
      <c r="Z1356" s="1" t="s">
        <v>38</v>
      </c>
      <c r="AA1356" s="1" t="s">
        <v>47</v>
      </c>
      <c r="AB1356" s="1" t="s">
        <v>47</v>
      </c>
      <c r="AD1356" s="2">
        <v>3.5</v>
      </c>
      <c r="AE1356" s="1" t="s">
        <v>48</v>
      </c>
      <c r="AF1356" s="1" t="s">
        <v>47</v>
      </c>
      <c r="AG1356" s="1" t="s">
        <v>64</v>
      </c>
    </row>
    <row r="1357" spans="1:33" x14ac:dyDescent="0.25">
      <c r="A1357">
        <v>900112396</v>
      </c>
      <c r="B1357">
        <v>14</v>
      </c>
      <c r="C1357" t="s">
        <v>32</v>
      </c>
      <c r="D1357" s="1" t="s">
        <v>661</v>
      </c>
      <c r="E1357" t="s">
        <v>662</v>
      </c>
      <c r="F1357" s="1" t="s">
        <v>2114</v>
      </c>
      <c r="G1357" t="s">
        <v>2115</v>
      </c>
      <c r="H1357" t="s">
        <v>81</v>
      </c>
      <c r="I1357">
        <v>1117</v>
      </c>
      <c r="J1357" s="1" t="s">
        <v>38</v>
      </c>
      <c r="K1357" s="1" t="s">
        <v>72</v>
      </c>
      <c r="L1357" t="s">
        <v>273</v>
      </c>
      <c r="M1357" t="s">
        <v>274</v>
      </c>
      <c r="N1357" t="s">
        <v>42</v>
      </c>
      <c r="O1357">
        <v>1</v>
      </c>
      <c r="P1357">
        <v>1</v>
      </c>
      <c r="Q1357" s="1" t="s">
        <v>2119</v>
      </c>
      <c r="R1357" s="1" t="s">
        <v>1790</v>
      </c>
      <c r="S1357">
        <v>2012</v>
      </c>
      <c r="T1357" s="1" t="s">
        <v>2121</v>
      </c>
      <c r="U1357" s="1" t="s">
        <v>56</v>
      </c>
      <c r="V1357" s="1" t="s">
        <v>45</v>
      </c>
      <c r="W1357" s="1" t="s">
        <v>57</v>
      </c>
      <c r="X1357" s="1" t="s">
        <v>73</v>
      </c>
      <c r="Y1357" s="1" t="s">
        <v>47</v>
      </c>
      <c r="Z1357" s="1" t="s">
        <v>38</v>
      </c>
      <c r="AA1357" s="1" t="s">
        <v>47</v>
      </c>
      <c r="AB1357" s="1" t="s">
        <v>47</v>
      </c>
      <c r="AC1357" s="2">
        <v>4.3250000000000002</v>
      </c>
      <c r="AD1357" s="2">
        <v>3.63</v>
      </c>
      <c r="AE1357" s="1" t="s">
        <v>48</v>
      </c>
      <c r="AF1357" s="1" t="s">
        <v>47</v>
      </c>
      <c r="AG1357" s="1" t="s">
        <v>1657</v>
      </c>
    </row>
    <row r="1358" spans="1:33" x14ac:dyDescent="0.25">
      <c r="A1358">
        <v>900112393</v>
      </c>
      <c r="B1358">
        <v>14</v>
      </c>
      <c r="C1358" t="s">
        <v>32</v>
      </c>
      <c r="D1358" s="1" t="s">
        <v>661</v>
      </c>
      <c r="E1358" t="s">
        <v>662</v>
      </c>
      <c r="F1358" s="1" t="s">
        <v>2114</v>
      </c>
      <c r="G1358" t="s">
        <v>2115</v>
      </c>
      <c r="H1358" t="s">
        <v>81</v>
      </c>
      <c r="I1358">
        <v>1117</v>
      </c>
      <c r="J1358" s="1" t="s">
        <v>38</v>
      </c>
      <c r="K1358" s="1" t="s">
        <v>49</v>
      </c>
      <c r="L1358" t="s">
        <v>273</v>
      </c>
      <c r="M1358" t="s">
        <v>274</v>
      </c>
      <c r="N1358" t="s">
        <v>42</v>
      </c>
      <c r="O1358">
        <v>4</v>
      </c>
      <c r="P1358">
        <v>1</v>
      </c>
      <c r="Q1358" s="1" t="s">
        <v>520</v>
      </c>
      <c r="R1358" s="1" t="s">
        <v>2116</v>
      </c>
      <c r="S1358">
        <v>2011</v>
      </c>
      <c r="T1358" s="1" t="s">
        <v>2117</v>
      </c>
      <c r="U1358" s="1" t="s">
        <v>78</v>
      </c>
      <c r="V1358" s="1" t="s">
        <v>45</v>
      </c>
      <c r="W1358" s="1" t="s">
        <v>46</v>
      </c>
      <c r="X1358" s="1" t="s">
        <v>47</v>
      </c>
      <c r="Y1358" s="1" t="s">
        <v>47</v>
      </c>
      <c r="Z1358" s="1" t="s">
        <v>38</v>
      </c>
      <c r="AA1358" s="1" t="s">
        <v>47</v>
      </c>
      <c r="AB1358" s="1" t="s">
        <v>47</v>
      </c>
      <c r="AC1358" s="2">
        <v>2.25</v>
      </c>
      <c r="AD1358" s="2">
        <v>3</v>
      </c>
      <c r="AE1358" s="1" t="s">
        <v>48</v>
      </c>
      <c r="AF1358" s="1" t="s">
        <v>47</v>
      </c>
      <c r="AG1358" s="1" t="s">
        <v>2118</v>
      </c>
    </row>
    <row r="1359" spans="1:33" x14ac:dyDescent="0.25">
      <c r="A1359">
        <v>900116895</v>
      </c>
      <c r="B1359">
        <v>14</v>
      </c>
      <c r="C1359" t="s">
        <v>32</v>
      </c>
      <c r="D1359" s="1" t="s">
        <v>661</v>
      </c>
      <c r="E1359" t="s">
        <v>662</v>
      </c>
      <c r="F1359" s="1" t="s">
        <v>2207</v>
      </c>
      <c r="G1359" t="s">
        <v>2208</v>
      </c>
      <c r="H1359" t="s">
        <v>280</v>
      </c>
      <c r="I1359">
        <v>5845</v>
      </c>
      <c r="J1359" s="1" t="s">
        <v>38</v>
      </c>
      <c r="K1359" s="1" t="s">
        <v>1400</v>
      </c>
      <c r="L1359" t="s">
        <v>273</v>
      </c>
      <c r="M1359" t="s">
        <v>274</v>
      </c>
      <c r="N1359" t="s">
        <v>42</v>
      </c>
      <c r="O1359">
        <v>1</v>
      </c>
      <c r="P1359">
        <v>1</v>
      </c>
      <c r="Q1359" s="1" t="s">
        <v>1391</v>
      </c>
      <c r="R1359" s="1" t="s">
        <v>2209</v>
      </c>
      <c r="S1359">
        <v>2012</v>
      </c>
      <c r="T1359" s="1" t="s">
        <v>2210</v>
      </c>
      <c r="U1359" s="1" t="s">
        <v>1394</v>
      </c>
      <c r="V1359" s="1" t="s">
        <v>45</v>
      </c>
      <c r="W1359" s="1" t="s">
        <v>57</v>
      </c>
      <c r="X1359" s="1" t="s">
        <v>47</v>
      </c>
      <c r="Y1359" s="1" t="s">
        <v>47</v>
      </c>
      <c r="Z1359" s="1" t="s">
        <v>38</v>
      </c>
      <c r="AA1359" s="1" t="s">
        <v>47</v>
      </c>
      <c r="AB1359" s="1" t="s">
        <v>47</v>
      </c>
      <c r="AC1359" s="2">
        <v>2.2999999999999998</v>
      </c>
      <c r="AD1359" s="2">
        <v>1</v>
      </c>
      <c r="AE1359" s="1" t="s">
        <v>48</v>
      </c>
      <c r="AF1359" s="1" t="s">
        <v>47</v>
      </c>
      <c r="AG1359" s="1" t="s">
        <v>39</v>
      </c>
    </row>
    <row r="1360" spans="1:33" x14ac:dyDescent="0.25">
      <c r="A1360">
        <v>900125340</v>
      </c>
      <c r="B1360">
        <v>14</v>
      </c>
      <c r="C1360" t="s">
        <v>32</v>
      </c>
      <c r="D1360" s="1" t="s">
        <v>661</v>
      </c>
      <c r="E1360" t="s">
        <v>662</v>
      </c>
      <c r="F1360" s="1" t="s">
        <v>2207</v>
      </c>
      <c r="G1360" t="s">
        <v>2208</v>
      </c>
      <c r="H1360" t="s">
        <v>280</v>
      </c>
      <c r="I1360">
        <v>5845</v>
      </c>
      <c r="J1360" s="1" t="s">
        <v>38</v>
      </c>
      <c r="K1360" s="1" t="s">
        <v>1400</v>
      </c>
      <c r="L1360" t="s">
        <v>273</v>
      </c>
      <c r="M1360" t="s">
        <v>274</v>
      </c>
      <c r="N1360" t="s">
        <v>42</v>
      </c>
      <c r="O1360">
        <v>18</v>
      </c>
      <c r="P1360">
        <v>1</v>
      </c>
      <c r="Q1360" s="1" t="s">
        <v>191</v>
      </c>
      <c r="R1360" s="1" t="s">
        <v>2667</v>
      </c>
      <c r="S1360">
        <v>2012</v>
      </c>
      <c r="T1360" s="1" t="s">
        <v>2668</v>
      </c>
      <c r="U1360" s="1" t="s">
        <v>78</v>
      </c>
      <c r="V1360" s="1" t="s">
        <v>45</v>
      </c>
      <c r="W1360" s="1" t="s">
        <v>57</v>
      </c>
      <c r="X1360" s="1" t="s">
        <v>47</v>
      </c>
      <c r="Y1360" s="1" t="s">
        <v>73</v>
      </c>
      <c r="Z1360" s="1" t="s">
        <v>128</v>
      </c>
      <c r="AA1360" s="1" t="s">
        <v>47</v>
      </c>
      <c r="AB1360" s="1" t="s">
        <v>47</v>
      </c>
      <c r="AC1360" s="2">
        <v>2.6</v>
      </c>
      <c r="AD1360" s="2">
        <v>2.7</v>
      </c>
      <c r="AE1360" s="1" t="s">
        <v>48</v>
      </c>
      <c r="AF1360" s="1" t="s">
        <v>47</v>
      </c>
      <c r="AG1360" s="1" t="s">
        <v>108</v>
      </c>
    </row>
    <row r="1361" spans="1:33" x14ac:dyDescent="0.25">
      <c r="A1361">
        <v>900125342</v>
      </c>
      <c r="B1361">
        <v>14</v>
      </c>
      <c r="C1361" t="s">
        <v>32</v>
      </c>
      <c r="D1361" s="1" t="s">
        <v>661</v>
      </c>
      <c r="E1361" t="s">
        <v>662</v>
      </c>
      <c r="F1361" s="1" t="s">
        <v>2207</v>
      </c>
      <c r="G1361" t="s">
        <v>2208</v>
      </c>
      <c r="H1361" t="s">
        <v>280</v>
      </c>
      <c r="I1361">
        <v>5845</v>
      </c>
      <c r="J1361" s="1" t="s">
        <v>38</v>
      </c>
      <c r="K1361" s="1" t="s">
        <v>1400</v>
      </c>
      <c r="L1361" t="s">
        <v>273</v>
      </c>
      <c r="M1361" t="s">
        <v>274</v>
      </c>
      <c r="N1361" t="s">
        <v>42</v>
      </c>
      <c r="O1361">
        <v>20</v>
      </c>
      <c r="P1361">
        <v>1</v>
      </c>
      <c r="Q1361" s="1" t="s">
        <v>191</v>
      </c>
      <c r="R1361" s="1" t="s">
        <v>2672</v>
      </c>
      <c r="S1361">
        <v>2012</v>
      </c>
      <c r="T1361" s="1" t="s">
        <v>2673</v>
      </c>
      <c r="U1361" s="1" t="s">
        <v>78</v>
      </c>
      <c r="V1361" s="1" t="s">
        <v>45</v>
      </c>
      <c r="W1361" s="1" t="s">
        <v>57</v>
      </c>
      <c r="X1361" s="1" t="s">
        <v>47</v>
      </c>
      <c r="Y1361" s="1" t="s">
        <v>73</v>
      </c>
      <c r="Z1361" s="1" t="s">
        <v>128</v>
      </c>
      <c r="AA1361" s="1" t="s">
        <v>47</v>
      </c>
      <c r="AB1361" s="1" t="s">
        <v>47</v>
      </c>
      <c r="AC1361" s="2">
        <v>2.6</v>
      </c>
      <c r="AD1361" s="2">
        <v>2.7</v>
      </c>
      <c r="AE1361" s="1" t="s">
        <v>48</v>
      </c>
      <c r="AF1361" s="1" t="s">
        <v>47</v>
      </c>
      <c r="AG1361" s="1" t="s">
        <v>107</v>
      </c>
    </row>
    <row r="1362" spans="1:33" x14ac:dyDescent="0.25">
      <c r="A1362">
        <v>900125343</v>
      </c>
      <c r="B1362">
        <v>14</v>
      </c>
      <c r="C1362" t="s">
        <v>32</v>
      </c>
      <c r="D1362" s="1" t="s">
        <v>661</v>
      </c>
      <c r="E1362" t="s">
        <v>662</v>
      </c>
      <c r="F1362" s="1" t="s">
        <v>2207</v>
      </c>
      <c r="G1362" t="s">
        <v>2208</v>
      </c>
      <c r="H1362" t="s">
        <v>280</v>
      </c>
      <c r="I1362">
        <v>5845</v>
      </c>
      <c r="J1362" s="1" t="s">
        <v>38</v>
      </c>
      <c r="K1362" s="1" t="s">
        <v>1452</v>
      </c>
      <c r="L1362" t="s">
        <v>273</v>
      </c>
      <c r="M1362" t="s">
        <v>274</v>
      </c>
      <c r="N1362" t="s">
        <v>42</v>
      </c>
      <c r="O1362">
        <v>21</v>
      </c>
      <c r="P1362">
        <v>1</v>
      </c>
      <c r="Q1362" s="1" t="s">
        <v>191</v>
      </c>
      <c r="R1362" s="1" t="s">
        <v>2670</v>
      </c>
      <c r="S1362">
        <v>2012</v>
      </c>
      <c r="T1362" s="1" t="s">
        <v>2674</v>
      </c>
      <c r="U1362" s="1" t="s">
        <v>78</v>
      </c>
      <c r="V1362" s="1" t="s">
        <v>45</v>
      </c>
      <c r="W1362" s="1" t="s">
        <v>57</v>
      </c>
      <c r="X1362" s="1" t="s">
        <v>47</v>
      </c>
      <c r="Y1362" s="1" t="s">
        <v>73</v>
      </c>
      <c r="Z1362" s="1" t="s">
        <v>128</v>
      </c>
      <c r="AA1362" s="1" t="s">
        <v>47</v>
      </c>
      <c r="AB1362" s="1" t="s">
        <v>47</v>
      </c>
      <c r="AC1362" s="2">
        <v>2.6</v>
      </c>
      <c r="AD1362" s="2">
        <v>2.7</v>
      </c>
      <c r="AE1362" s="1" t="s">
        <v>48</v>
      </c>
      <c r="AF1362" s="1" t="s">
        <v>47</v>
      </c>
      <c r="AG1362" s="1" t="s">
        <v>117</v>
      </c>
    </row>
    <row r="1363" spans="1:33" x14ac:dyDescent="0.25">
      <c r="A1363">
        <v>900125341</v>
      </c>
      <c r="B1363">
        <v>14</v>
      </c>
      <c r="C1363" t="s">
        <v>32</v>
      </c>
      <c r="D1363" s="1" t="s">
        <v>661</v>
      </c>
      <c r="E1363" t="s">
        <v>662</v>
      </c>
      <c r="F1363" s="1" t="s">
        <v>2207</v>
      </c>
      <c r="G1363" t="s">
        <v>2208</v>
      </c>
      <c r="H1363" t="s">
        <v>280</v>
      </c>
      <c r="I1363">
        <v>5845</v>
      </c>
      <c r="J1363" s="1" t="s">
        <v>38</v>
      </c>
      <c r="K1363" s="1" t="s">
        <v>2669</v>
      </c>
      <c r="L1363" t="s">
        <v>273</v>
      </c>
      <c r="M1363" t="s">
        <v>274</v>
      </c>
      <c r="N1363" t="s">
        <v>42</v>
      </c>
      <c r="O1363">
        <v>19</v>
      </c>
      <c r="P1363">
        <v>1</v>
      </c>
      <c r="Q1363" s="1" t="s">
        <v>191</v>
      </c>
      <c r="R1363" s="1" t="s">
        <v>2670</v>
      </c>
      <c r="S1363">
        <v>2012</v>
      </c>
      <c r="T1363" s="1" t="s">
        <v>2671</v>
      </c>
      <c r="U1363" s="1" t="s">
        <v>78</v>
      </c>
      <c r="V1363" s="1" t="s">
        <v>45</v>
      </c>
      <c r="W1363" s="1" t="s">
        <v>57</v>
      </c>
      <c r="X1363" s="1" t="s">
        <v>47</v>
      </c>
      <c r="Y1363" s="1" t="s">
        <v>73</v>
      </c>
      <c r="Z1363" s="1" t="s">
        <v>128</v>
      </c>
      <c r="AA1363" s="1" t="s">
        <v>47</v>
      </c>
      <c r="AB1363" s="1" t="s">
        <v>47</v>
      </c>
      <c r="AC1363" s="2">
        <v>2.6</v>
      </c>
      <c r="AD1363" s="2">
        <v>2.7</v>
      </c>
      <c r="AE1363" s="1" t="s">
        <v>48</v>
      </c>
      <c r="AF1363" s="1" t="s">
        <v>47</v>
      </c>
      <c r="AG1363" s="1" t="s">
        <v>72</v>
      </c>
    </row>
    <row r="1364" spans="1:33" x14ac:dyDescent="0.25">
      <c r="A1364">
        <v>900125346</v>
      </c>
      <c r="B1364">
        <v>14</v>
      </c>
      <c r="C1364" t="s">
        <v>32</v>
      </c>
      <c r="D1364" s="1" t="s">
        <v>661</v>
      </c>
      <c r="E1364" t="s">
        <v>662</v>
      </c>
      <c r="F1364" s="1" t="s">
        <v>2207</v>
      </c>
      <c r="G1364" t="s">
        <v>2208</v>
      </c>
      <c r="H1364" t="s">
        <v>280</v>
      </c>
      <c r="I1364">
        <v>5845</v>
      </c>
      <c r="J1364" s="1" t="s">
        <v>38</v>
      </c>
      <c r="K1364" s="1" t="s">
        <v>2677</v>
      </c>
      <c r="L1364" t="s">
        <v>273</v>
      </c>
      <c r="M1364" t="s">
        <v>274</v>
      </c>
      <c r="N1364" t="s">
        <v>42</v>
      </c>
      <c r="O1364">
        <v>5</v>
      </c>
      <c r="P1364">
        <v>1</v>
      </c>
      <c r="Q1364" s="1" t="s">
        <v>191</v>
      </c>
      <c r="R1364" s="1" t="s">
        <v>2678</v>
      </c>
      <c r="S1364">
        <v>2012</v>
      </c>
      <c r="T1364" s="1" t="s">
        <v>2679</v>
      </c>
      <c r="U1364" s="1" t="s">
        <v>78</v>
      </c>
      <c r="V1364" s="1" t="s">
        <v>45</v>
      </c>
      <c r="W1364" s="1" t="s">
        <v>57</v>
      </c>
      <c r="X1364" s="1" t="s">
        <v>47</v>
      </c>
      <c r="Y1364" s="1" t="s">
        <v>73</v>
      </c>
      <c r="Z1364" s="1" t="s">
        <v>128</v>
      </c>
      <c r="AA1364" s="1" t="s">
        <v>47</v>
      </c>
      <c r="AB1364" s="1" t="s">
        <v>47</v>
      </c>
      <c r="AC1364" s="2">
        <v>3.4</v>
      </c>
      <c r="AD1364" s="2">
        <v>4.9000000000000004</v>
      </c>
      <c r="AE1364" s="1" t="s">
        <v>48</v>
      </c>
      <c r="AF1364" s="1" t="s">
        <v>47</v>
      </c>
      <c r="AG1364" s="1" t="s">
        <v>66</v>
      </c>
    </row>
    <row r="1365" spans="1:33" x14ac:dyDescent="0.25">
      <c r="A1365">
        <v>900141252</v>
      </c>
      <c r="B1365">
        <v>14</v>
      </c>
      <c r="C1365" t="s">
        <v>32</v>
      </c>
      <c r="D1365" s="1" t="s">
        <v>661</v>
      </c>
      <c r="E1365" t="s">
        <v>662</v>
      </c>
      <c r="F1365" s="1" t="s">
        <v>2207</v>
      </c>
      <c r="G1365" t="s">
        <v>2208</v>
      </c>
      <c r="H1365" t="s">
        <v>280</v>
      </c>
      <c r="I1365">
        <v>5845</v>
      </c>
      <c r="J1365" s="1" t="s">
        <v>38</v>
      </c>
      <c r="K1365" s="1" t="s">
        <v>2928</v>
      </c>
      <c r="L1365" t="s">
        <v>273</v>
      </c>
      <c r="M1365" t="s">
        <v>274</v>
      </c>
      <c r="N1365" t="s">
        <v>42</v>
      </c>
      <c r="O1365">
        <v>2</v>
      </c>
      <c r="P1365">
        <v>1</v>
      </c>
      <c r="R1365" s="1" t="s">
        <v>2929</v>
      </c>
      <c r="S1365">
        <v>2012</v>
      </c>
      <c r="T1365" s="1" t="s">
        <v>2930</v>
      </c>
      <c r="U1365" s="1" t="s">
        <v>78</v>
      </c>
      <c r="V1365" s="1" t="s">
        <v>45</v>
      </c>
      <c r="W1365" s="1" t="s">
        <v>57</v>
      </c>
      <c r="X1365" s="1" t="s">
        <v>47</v>
      </c>
      <c r="Y1365" s="1" t="s">
        <v>432</v>
      </c>
      <c r="Z1365" s="1" t="s">
        <v>432</v>
      </c>
      <c r="AA1365" s="1" t="s">
        <v>47</v>
      </c>
      <c r="AB1365" s="1" t="s">
        <v>47</v>
      </c>
      <c r="AE1365" s="1" t="s">
        <v>48</v>
      </c>
      <c r="AF1365" s="1" t="s">
        <v>47</v>
      </c>
      <c r="AG1365" s="1" t="s">
        <v>49</v>
      </c>
    </row>
    <row r="1366" spans="1:33" x14ac:dyDescent="0.25">
      <c r="A1366">
        <v>900140842</v>
      </c>
      <c r="B1366">
        <v>14</v>
      </c>
      <c r="C1366" t="s">
        <v>32</v>
      </c>
      <c r="D1366" s="1" t="s">
        <v>661</v>
      </c>
      <c r="E1366" t="s">
        <v>662</v>
      </c>
      <c r="F1366" s="1" t="s">
        <v>2207</v>
      </c>
      <c r="G1366" t="s">
        <v>2208</v>
      </c>
      <c r="H1366" t="s">
        <v>280</v>
      </c>
      <c r="I1366">
        <v>5845</v>
      </c>
      <c r="J1366" s="1" t="s">
        <v>38</v>
      </c>
      <c r="K1366" s="1" t="s">
        <v>1195</v>
      </c>
      <c r="L1366" t="s">
        <v>273</v>
      </c>
      <c r="M1366" t="s">
        <v>274</v>
      </c>
      <c r="N1366" t="s">
        <v>42</v>
      </c>
      <c r="O1366">
        <v>22</v>
      </c>
      <c r="P1366">
        <v>1</v>
      </c>
      <c r="Q1366" s="1" t="s">
        <v>1315</v>
      </c>
      <c r="R1366" s="1" t="s">
        <v>2921</v>
      </c>
      <c r="S1366">
        <v>2021</v>
      </c>
      <c r="U1366" s="1" t="s">
        <v>285</v>
      </c>
      <c r="V1366" s="1" t="s">
        <v>45</v>
      </c>
      <c r="W1366" s="1" t="s">
        <v>57</v>
      </c>
      <c r="X1366" s="1" t="s">
        <v>47</v>
      </c>
      <c r="Y1366" s="1" t="s">
        <v>432</v>
      </c>
      <c r="Z1366" s="1" t="s">
        <v>432</v>
      </c>
      <c r="AA1366" s="1" t="s">
        <v>47</v>
      </c>
      <c r="AB1366" s="1" t="s">
        <v>47</v>
      </c>
      <c r="AC1366" s="2">
        <v>2.3069999999999999</v>
      </c>
      <c r="AD1366" s="2">
        <v>2.0059999999999998</v>
      </c>
      <c r="AE1366" s="1" t="s">
        <v>48</v>
      </c>
      <c r="AF1366" s="1" t="s">
        <v>47</v>
      </c>
      <c r="AG1366" s="1" t="s">
        <v>118</v>
      </c>
    </row>
    <row r="1367" spans="1:33" x14ac:dyDescent="0.25">
      <c r="A1367">
        <v>900141251</v>
      </c>
      <c r="B1367">
        <v>14</v>
      </c>
      <c r="C1367" t="s">
        <v>32</v>
      </c>
      <c r="D1367" s="1" t="s">
        <v>661</v>
      </c>
      <c r="E1367" t="s">
        <v>662</v>
      </c>
      <c r="F1367" s="1" t="s">
        <v>2207</v>
      </c>
      <c r="G1367" t="s">
        <v>2208</v>
      </c>
      <c r="H1367" t="s">
        <v>280</v>
      </c>
      <c r="I1367">
        <v>5845</v>
      </c>
      <c r="J1367" s="1" t="s">
        <v>38</v>
      </c>
      <c r="K1367" s="1" t="s">
        <v>1195</v>
      </c>
      <c r="L1367" t="s">
        <v>273</v>
      </c>
      <c r="M1367" t="s">
        <v>274</v>
      </c>
      <c r="N1367" t="s">
        <v>42</v>
      </c>
      <c r="O1367">
        <v>4</v>
      </c>
      <c r="P1367">
        <v>1</v>
      </c>
      <c r="R1367" s="1" t="s">
        <v>2927</v>
      </c>
      <c r="S1367">
        <v>2012</v>
      </c>
      <c r="U1367" s="1" t="s">
        <v>78</v>
      </c>
      <c r="V1367" s="1" t="s">
        <v>45</v>
      </c>
      <c r="W1367" s="1" t="s">
        <v>57</v>
      </c>
      <c r="X1367" s="1" t="s">
        <v>47</v>
      </c>
      <c r="Y1367" s="1" t="s">
        <v>432</v>
      </c>
      <c r="Z1367" s="1" t="s">
        <v>432</v>
      </c>
      <c r="AA1367" s="1" t="s">
        <v>47</v>
      </c>
      <c r="AB1367" s="1" t="s">
        <v>47</v>
      </c>
      <c r="AE1367" s="1" t="s">
        <v>48</v>
      </c>
      <c r="AF1367" s="1" t="s">
        <v>47</v>
      </c>
      <c r="AG1367" s="1" t="s">
        <v>65</v>
      </c>
    </row>
    <row r="1368" spans="1:33" x14ac:dyDescent="0.25">
      <c r="A1368">
        <v>900125345</v>
      </c>
      <c r="B1368">
        <v>14</v>
      </c>
      <c r="C1368" t="s">
        <v>32</v>
      </c>
      <c r="D1368" s="1" t="s">
        <v>661</v>
      </c>
      <c r="E1368" t="s">
        <v>662</v>
      </c>
      <c r="F1368" s="1" t="s">
        <v>2207</v>
      </c>
      <c r="G1368" t="s">
        <v>2208</v>
      </c>
      <c r="H1368" t="s">
        <v>280</v>
      </c>
      <c r="I1368">
        <v>5845</v>
      </c>
      <c r="J1368" s="1" t="s">
        <v>38</v>
      </c>
      <c r="K1368" s="1" t="s">
        <v>2675</v>
      </c>
      <c r="L1368" t="s">
        <v>273</v>
      </c>
      <c r="M1368" t="s">
        <v>274</v>
      </c>
      <c r="N1368" t="s">
        <v>42</v>
      </c>
      <c r="O1368">
        <v>3</v>
      </c>
      <c r="P1368">
        <v>1</v>
      </c>
      <c r="Q1368" s="1" t="s">
        <v>191</v>
      </c>
      <c r="R1368" s="1" t="s">
        <v>2676</v>
      </c>
      <c r="S1368">
        <v>2012</v>
      </c>
      <c r="T1368" s="1" t="s">
        <v>2671</v>
      </c>
      <c r="U1368" s="1" t="s">
        <v>78</v>
      </c>
      <c r="V1368" s="1" t="s">
        <v>45</v>
      </c>
      <c r="W1368" s="1" t="s">
        <v>57</v>
      </c>
      <c r="X1368" s="1" t="s">
        <v>47</v>
      </c>
      <c r="Y1368" s="1" t="s">
        <v>73</v>
      </c>
      <c r="Z1368" s="1" t="s">
        <v>128</v>
      </c>
      <c r="AA1368" s="1" t="s">
        <v>47</v>
      </c>
      <c r="AB1368" s="1" t="s">
        <v>47</v>
      </c>
      <c r="AC1368" s="2">
        <v>2.6</v>
      </c>
      <c r="AD1368" s="2">
        <v>1.9</v>
      </c>
      <c r="AE1368" s="1" t="s">
        <v>48</v>
      </c>
      <c r="AF1368" s="1" t="s">
        <v>47</v>
      </c>
      <c r="AG1368" s="1" t="s">
        <v>64</v>
      </c>
    </row>
    <row r="1369" spans="1:33" x14ac:dyDescent="0.25">
      <c r="A1369">
        <v>900125347</v>
      </c>
      <c r="B1369">
        <v>14</v>
      </c>
      <c r="C1369" t="s">
        <v>32</v>
      </c>
      <c r="D1369" s="1" t="s">
        <v>661</v>
      </c>
      <c r="E1369" t="s">
        <v>662</v>
      </c>
      <c r="F1369" s="1" t="s">
        <v>2207</v>
      </c>
      <c r="G1369" t="s">
        <v>2208</v>
      </c>
      <c r="H1369" t="s">
        <v>280</v>
      </c>
      <c r="I1369">
        <v>5845</v>
      </c>
      <c r="J1369" s="1" t="s">
        <v>38</v>
      </c>
      <c r="K1369" s="1" t="s">
        <v>2680</v>
      </c>
      <c r="L1369" t="s">
        <v>273</v>
      </c>
      <c r="M1369" t="s">
        <v>274</v>
      </c>
      <c r="N1369" t="s">
        <v>42</v>
      </c>
      <c r="O1369">
        <v>6</v>
      </c>
      <c r="P1369">
        <v>1</v>
      </c>
      <c r="S1369">
        <v>2012</v>
      </c>
      <c r="T1369" s="1" t="s">
        <v>1738</v>
      </c>
      <c r="U1369" s="1" t="s">
        <v>78</v>
      </c>
      <c r="V1369" s="1" t="s">
        <v>45</v>
      </c>
      <c r="W1369" s="1" t="s">
        <v>57</v>
      </c>
      <c r="X1369" s="1" t="s">
        <v>47</v>
      </c>
      <c r="Y1369" s="1" t="s">
        <v>73</v>
      </c>
      <c r="Z1369" s="1" t="s">
        <v>432</v>
      </c>
      <c r="AA1369" s="1" t="s">
        <v>47</v>
      </c>
      <c r="AB1369" s="1" t="s">
        <v>47</v>
      </c>
      <c r="AE1369" s="1" t="s">
        <v>48</v>
      </c>
      <c r="AF1369" s="1" t="s">
        <v>47</v>
      </c>
      <c r="AG1369" s="1" t="s">
        <v>67</v>
      </c>
    </row>
    <row r="1370" spans="1:33" x14ac:dyDescent="0.25">
      <c r="A1370">
        <v>900125348</v>
      </c>
      <c r="B1370">
        <v>14</v>
      </c>
      <c r="C1370" t="s">
        <v>32</v>
      </c>
      <c r="D1370" s="1" t="s">
        <v>661</v>
      </c>
      <c r="E1370" t="s">
        <v>662</v>
      </c>
      <c r="F1370" s="1" t="s">
        <v>2207</v>
      </c>
      <c r="G1370" t="s">
        <v>2208</v>
      </c>
      <c r="H1370" t="s">
        <v>280</v>
      </c>
      <c r="I1370">
        <v>5845</v>
      </c>
      <c r="J1370" s="1" t="s">
        <v>39</v>
      </c>
      <c r="K1370" s="1" t="s">
        <v>2681</v>
      </c>
      <c r="L1370" t="s">
        <v>273</v>
      </c>
      <c r="M1370" t="s">
        <v>274</v>
      </c>
      <c r="N1370" t="s">
        <v>42</v>
      </c>
      <c r="O1370">
        <v>11</v>
      </c>
      <c r="P1370">
        <v>1</v>
      </c>
      <c r="S1370">
        <v>2012</v>
      </c>
      <c r="T1370" s="1" t="s">
        <v>2682</v>
      </c>
      <c r="U1370" s="1" t="s">
        <v>2683</v>
      </c>
      <c r="V1370" s="1" t="s">
        <v>45</v>
      </c>
      <c r="W1370" s="1" t="s">
        <v>46</v>
      </c>
      <c r="X1370" s="1" t="s">
        <v>47</v>
      </c>
      <c r="Y1370" s="1" t="s">
        <v>47</v>
      </c>
      <c r="Z1370" s="1" t="s">
        <v>432</v>
      </c>
      <c r="AA1370" s="1" t="s">
        <v>47</v>
      </c>
      <c r="AB1370" s="1" t="s">
        <v>47</v>
      </c>
      <c r="AC1370" s="2">
        <v>2.65</v>
      </c>
      <c r="AD1370" s="2">
        <v>3</v>
      </c>
      <c r="AE1370" s="1" t="s">
        <v>48</v>
      </c>
      <c r="AF1370" s="1" t="s">
        <v>47</v>
      </c>
      <c r="AG1370" s="1" t="s">
        <v>82</v>
      </c>
    </row>
    <row r="1371" spans="1:33" x14ac:dyDescent="0.25">
      <c r="A1371">
        <v>900125349</v>
      </c>
      <c r="B1371">
        <v>14</v>
      </c>
      <c r="C1371" t="s">
        <v>32</v>
      </c>
      <c r="D1371" s="1" t="s">
        <v>661</v>
      </c>
      <c r="E1371" t="s">
        <v>662</v>
      </c>
      <c r="F1371" s="1" t="s">
        <v>2207</v>
      </c>
      <c r="G1371" t="s">
        <v>2208</v>
      </c>
      <c r="H1371" t="s">
        <v>280</v>
      </c>
      <c r="I1371">
        <v>5845</v>
      </c>
      <c r="J1371" s="1" t="s">
        <v>39</v>
      </c>
      <c r="K1371" s="1" t="s">
        <v>2684</v>
      </c>
      <c r="L1371" t="s">
        <v>273</v>
      </c>
      <c r="M1371" t="s">
        <v>274</v>
      </c>
      <c r="N1371" t="s">
        <v>42</v>
      </c>
      <c r="O1371">
        <v>12</v>
      </c>
      <c r="P1371">
        <v>1</v>
      </c>
      <c r="R1371" s="1" t="s">
        <v>2685</v>
      </c>
      <c r="S1371">
        <v>2012</v>
      </c>
      <c r="T1371" s="1" t="s">
        <v>2686</v>
      </c>
      <c r="U1371" s="1" t="s">
        <v>78</v>
      </c>
      <c r="V1371" s="1" t="s">
        <v>45</v>
      </c>
      <c r="W1371" s="1" t="s">
        <v>57</v>
      </c>
      <c r="X1371" s="1" t="s">
        <v>47</v>
      </c>
      <c r="Y1371" s="1" t="s">
        <v>73</v>
      </c>
      <c r="Z1371" s="1" t="s">
        <v>432</v>
      </c>
      <c r="AA1371" s="1" t="s">
        <v>47</v>
      </c>
      <c r="AB1371" s="1" t="s">
        <v>47</v>
      </c>
      <c r="AE1371" s="1" t="s">
        <v>48</v>
      </c>
      <c r="AF1371" s="1" t="s">
        <v>47</v>
      </c>
      <c r="AG1371" s="1" t="s">
        <v>85</v>
      </c>
    </row>
    <row r="1372" spans="1:33" x14ac:dyDescent="0.25">
      <c r="A1372">
        <v>900125350</v>
      </c>
      <c r="B1372">
        <v>14</v>
      </c>
      <c r="C1372" t="s">
        <v>32</v>
      </c>
      <c r="D1372" s="1" t="s">
        <v>661</v>
      </c>
      <c r="E1372" t="s">
        <v>662</v>
      </c>
      <c r="F1372" s="1" t="s">
        <v>2207</v>
      </c>
      <c r="G1372" t="s">
        <v>2208</v>
      </c>
      <c r="H1372" t="s">
        <v>280</v>
      </c>
      <c r="I1372">
        <v>5845</v>
      </c>
      <c r="J1372" s="1" t="s">
        <v>39</v>
      </c>
      <c r="K1372" s="1" t="s">
        <v>2687</v>
      </c>
      <c r="L1372" t="s">
        <v>273</v>
      </c>
      <c r="M1372" t="s">
        <v>274</v>
      </c>
      <c r="N1372" t="s">
        <v>42</v>
      </c>
      <c r="O1372">
        <v>16</v>
      </c>
      <c r="P1372">
        <v>1</v>
      </c>
      <c r="R1372" s="1" t="s">
        <v>2688</v>
      </c>
      <c r="S1372">
        <v>2012</v>
      </c>
      <c r="T1372" s="1" t="s">
        <v>1738</v>
      </c>
      <c r="U1372" s="1" t="s">
        <v>78</v>
      </c>
      <c r="V1372" s="1" t="s">
        <v>45</v>
      </c>
      <c r="W1372" s="1" t="s">
        <v>57</v>
      </c>
      <c r="X1372" s="1" t="s">
        <v>47</v>
      </c>
      <c r="Y1372" s="1" t="s">
        <v>73</v>
      </c>
      <c r="Z1372" s="1" t="s">
        <v>432</v>
      </c>
      <c r="AA1372" s="1" t="s">
        <v>47</v>
      </c>
      <c r="AB1372" s="1" t="s">
        <v>47</v>
      </c>
      <c r="AE1372" s="1" t="s">
        <v>48</v>
      </c>
      <c r="AF1372" s="1" t="s">
        <v>47</v>
      </c>
      <c r="AG1372" s="1" t="s">
        <v>79</v>
      </c>
    </row>
    <row r="1373" spans="1:33" x14ac:dyDescent="0.25">
      <c r="A1373">
        <v>900125351</v>
      </c>
      <c r="B1373">
        <v>14</v>
      </c>
      <c r="C1373" t="s">
        <v>32</v>
      </c>
      <c r="D1373" s="1" t="s">
        <v>661</v>
      </c>
      <c r="E1373" t="s">
        <v>662</v>
      </c>
      <c r="F1373" s="1" t="s">
        <v>2207</v>
      </c>
      <c r="G1373" t="s">
        <v>2208</v>
      </c>
      <c r="H1373" t="s">
        <v>280</v>
      </c>
      <c r="I1373">
        <v>5845</v>
      </c>
      <c r="J1373" s="1" t="s">
        <v>39</v>
      </c>
      <c r="K1373" s="1" t="s">
        <v>2689</v>
      </c>
      <c r="L1373" t="s">
        <v>273</v>
      </c>
      <c r="M1373" t="s">
        <v>274</v>
      </c>
      <c r="N1373" t="s">
        <v>42</v>
      </c>
      <c r="O1373">
        <v>17</v>
      </c>
      <c r="P1373">
        <v>1</v>
      </c>
      <c r="R1373" s="1" t="s">
        <v>2690</v>
      </c>
      <c r="S1373">
        <v>2012</v>
      </c>
      <c r="T1373" s="1" t="s">
        <v>1738</v>
      </c>
      <c r="U1373" s="1" t="s">
        <v>78</v>
      </c>
      <c r="V1373" s="1" t="s">
        <v>45</v>
      </c>
      <c r="W1373" s="1" t="s">
        <v>57</v>
      </c>
      <c r="X1373" s="1" t="s">
        <v>47</v>
      </c>
      <c r="Y1373" s="1" t="s">
        <v>73</v>
      </c>
      <c r="Z1373" s="1" t="s">
        <v>432</v>
      </c>
      <c r="AA1373" s="1" t="s">
        <v>47</v>
      </c>
      <c r="AB1373" s="1" t="s">
        <v>47</v>
      </c>
      <c r="AE1373" s="1" t="s">
        <v>48</v>
      </c>
      <c r="AF1373" s="1" t="s">
        <v>47</v>
      </c>
      <c r="AG1373" s="1" t="s">
        <v>110</v>
      </c>
    </row>
    <row r="1374" spans="1:33" x14ac:dyDescent="0.25">
      <c r="A1374">
        <v>900125352</v>
      </c>
      <c r="B1374">
        <v>14</v>
      </c>
      <c r="C1374" t="s">
        <v>32</v>
      </c>
      <c r="D1374" s="1" t="s">
        <v>661</v>
      </c>
      <c r="E1374" t="s">
        <v>662</v>
      </c>
      <c r="F1374" s="1" t="s">
        <v>2207</v>
      </c>
      <c r="G1374" t="s">
        <v>2208</v>
      </c>
      <c r="H1374" t="s">
        <v>280</v>
      </c>
      <c r="I1374">
        <v>5845</v>
      </c>
      <c r="J1374" s="1" t="s">
        <v>39</v>
      </c>
      <c r="K1374" s="1" t="s">
        <v>2691</v>
      </c>
      <c r="L1374" t="s">
        <v>273</v>
      </c>
      <c r="M1374" t="s">
        <v>274</v>
      </c>
      <c r="N1374" t="s">
        <v>42</v>
      </c>
      <c r="O1374">
        <v>14</v>
      </c>
      <c r="P1374">
        <v>1</v>
      </c>
      <c r="R1374" s="1" t="s">
        <v>2692</v>
      </c>
      <c r="S1374">
        <v>2012</v>
      </c>
      <c r="T1374" s="1" t="s">
        <v>1738</v>
      </c>
      <c r="U1374" s="1" t="s">
        <v>78</v>
      </c>
      <c r="V1374" s="1" t="s">
        <v>45</v>
      </c>
      <c r="W1374" s="1" t="s">
        <v>57</v>
      </c>
      <c r="X1374" s="1" t="s">
        <v>47</v>
      </c>
      <c r="Y1374" s="1" t="s">
        <v>73</v>
      </c>
      <c r="Z1374" s="1" t="s">
        <v>432</v>
      </c>
      <c r="AA1374" s="1" t="s">
        <v>47</v>
      </c>
      <c r="AB1374" s="1" t="s">
        <v>47</v>
      </c>
      <c r="AE1374" s="1" t="s">
        <v>48</v>
      </c>
      <c r="AF1374" s="1" t="s">
        <v>47</v>
      </c>
      <c r="AG1374" s="1" t="s">
        <v>35</v>
      </c>
    </row>
    <row r="1375" spans="1:33" x14ac:dyDescent="0.25">
      <c r="A1375">
        <v>900125353</v>
      </c>
      <c r="B1375">
        <v>14</v>
      </c>
      <c r="C1375" t="s">
        <v>32</v>
      </c>
      <c r="D1375" s="1" t="s">
        <v>661</v>
      </c>
      <c r="E1375" t="s">
        <v>662</v>
      </c>
      <c r="F1375" s="1" t="s">
        <v>2207</v>
      </c>
      <c r="G1375" t="s">
        <v>2208</v>
      </c>
      <c r="H1375" t="s">
        <v>280</v>
      </c>
      <c r="I1375">
        <v>5845</v>
      </c>
      <c r="J1375" s="1" t="s">
        <v>39</v>
      </c>
      <c r="K1375" s="1" t="s">
        <v>2693</v>
      </c>
      <c r="L1375" t="s">
        <v>273</v>
      </c>
      <c r="M1375" t="s">
        <v>274</v>
      </c>
      <c r="N1375" t="s">
        <v>42</v>
      </c>
      <c r="O1375">
        <v>13</v>
      </c>
      <c r="P1375">
        <v>1</v>
      </c>
      <c r="R1375" s="1" t="s">
        <v>2694</v>
      </c>
      <c r="S1375">
        <v>2012</v>
      </c>
      <c r="T1375" s="1" t="s">
        <v>1738</v>
      </c>
      <c r="U1375" s="1" t="s">
        <v>78</v>
      </c>
      <c r="V1375" s="1" t="s">
        <v>45</v>
      </c>
      <c r="W1375" s="1" t="s">
        <v>57</v>
      </c>
      <c r="X1375" s="1" t="s">
        <v>47</v>
      </c>
      <c r="Y1375" s="1" t="s">
        <v>73</v>
      </c>
      <c r="Z1375" s="1" t="s">
        <v>432</v>
      </c>
      <c r="AA1375" s="1" t="s">
        <v>47</v>
      </c>
      <c r="AB1375" s="1" t="s">
        <v>47</v>
      </c>
      <c r="AE1375" s="1" t="s">
        <v>48</v>
      </c>
      <c r="AF1375" s="1" t="s">
        <v>47</v>
      </c>
      <c r="AG1375" s="1" t="s">
        <v>61</v>
      </c>
    </row>
    <row r="1376" spans="1:33" x14ac:dyDescent="0.25">
      <c r="A1376">
        <v>900140728</v>
      </c>
      <c r="B1376">
        <v>14</v>
      </c>
      <c r="C1376" t="s">
        <v>32</v>
      </c>
      <c r="D1376" s="1" t="s">
        <v>661</v>
      </c>
      <c r="E1376" t="s">
        <v>662</v>
      </c>
      <c r="F1376" s="1" t="s">
        <v>2207</v>
      </c>
      <c r="G1376" t="s">
        <v>2208</v>
      </c>
      <c r="H1376" t="s">
        <v>280</v>
      </c>
      <c r="I1376">
        <v>5845</v>
      </c>
      <c r="J1376" s="1" t="s">
        <v>39</v>
      </c>
      <c r="K1376" s="1" t="s">
        <v>2917</v>
      </c>
      <c r="L1376" t="s">
        <v>273</v>
      </c>
      <c r="M1376" t="s">
        <v>274</v>
      </c>
      <c r="N1376" t="s">
        <v>42</v>
      </c>
      <c r="O1376">
        <v>15</v>
      </c>
      <c r="P1376">
        <v>1</v>
      </c>
      <c r="Q1376" s="1" t="s">
        <v>191</v>
      </c>
      <c r="R1376" s="1" t="s">
        <v>2918</v>
      </c>
      <c r="S1376">
        <v>2012</v>
      </c>
      <c r="T1376" s="1" t="s">
        <v>2919</v>
      </c>
      <c r="U1376" s="1" t="s">
        <v>78</v>
      </c>
      <c r="V1376" s="1" t="s">
        <v>45</v>
      </c>
      <c r="W1376" s="1" t="s">
        <v>57</v>
      </c>
      <c r="X1376" s="1" t="s">
        <v>47</v>
      </c>
      <c r="Y1376" s="1" t="s">
        <v>432</v>
      </c>
      <c r="Z1376" s="1" t="s">
        <v>432</v>
      </c>
      <c r="AA1376" s="1" t="s">
        <v>47</v>
      </c>
      <c r="AB1376" s="1" t="s">
        <v>47</v>
      </c>
      <c r="AC1376" s="2">
        <v>2.6040000000000001</v>
      </c>
      <c r="AD1376" s="2">
        <v>1.141</v>
      </c>
      <c r="AE1376" s="1" t="s">
        <v>48</v>
      </c>
      <c r="AF1376" s="1" t="s">
        <v>47</v>
      </c>
      <c r="AG1376" s="1" t="s">
        <v>109</v>
      </c>
    </row>
    <row r="1377" spans="1:33" x14ac:dyDescent="0.25">
      <c r="A1377">
        <v>900125370</v>
      </c>
      <c r="B1377">
        <v>14</v>
      </c>
      <c r="C1377" t="s">
        <v>32</v>
      </c>
      <c r="D1377" s="1" t="s">
        <v>661</v>
      </c>
      <c r="E1377" t="s">
        <v>662</v>
      </c>
      <c r="F1377" s="1" t="s">
        <v>2714</v>
      </c>
      <c r="G1377" t="s">
        <v>2715</v>
      </c>
      <c r="H1377" t="s">
        <v>54</v>
      </c>
      <c r="I1377">
        <v>15</v>
      </c>
      <c r="J1377" s="1" t="s">
        <v>38</v>
      </c>
      <c r="K1377" s="1" t="s">
        <v>39</v>
      </c>
      <c r="L1377" t="s">
        <v>273</v>
      </c>
      <c r="M1377" t="s">
        <v>274</v>
      </c>
      <c r="N1377" t="s">
        <v>42</v>
      </c>
      <c r="O1377">
        <v>1</v>
      </c>
      <c r="P1377">
        <v>1</v>
      </c>
      <c r="Q1377" s="1" t="s">
        <v>867</v>
      </c>
      <c r="R1377" s="1" t="s">
        <v>2716</v>
      </c>
      <c r="U1377" s="1" t="s">
        <v>44</v>
      </c>
      <c r="V1377" s="1" t="s">
        <v>45</v>
      </c>
      <c r="W1377" s="1" t="s">
        <v>46</v>
      </c>
      <c r="X1377" s="1" t="s">
        <v>47</v>
      </c>
      <c r="Y1377" s="1" t="s">
        <v>47</v>
      </c>
      <c r="Z1377" s="1" t="s">
        <v>38</v>
      </c>
      <c r="AA1377" s="1" t="s">
        <v>47</v>
      </c>
      <c r="AB1377" s="1" t="s">
        <v>47</v>
      </c>
      <c r="AC1377" s="2">
        <v>2.2000000000000002</v>
      </c>
      <c r="AD1377" s="2">
        <v>2.6</v>
      </c>
      <c r="AE1377" s="1" t="s">
        <v>48</v>
      </c>
      <c r="AF1377" s="1" t="s">
        <v>47</v>
      </c>
      <c r="AG1377" s="1" t="s">
        <v>39</v>
      </c>
    </row>
    <row r="1378" spans="1:33" x14ac:dyDescent="0.25">
      <c r="A1378">
        <v>900131554</v>
      </c>
      <c r="B1378">
        <v>14</v>
      </c>
      <c r="C1378" t="s">
        <v>32</v>
      </c>
      <c r="D1378" s="1" t="s">
        <v>661</v>
      </c>
      <c r="E1378" t="s">
        <v>662</v>
      </c>
      <c r="F1378" s="1" t="s">
        <v>2846</v>
      </c>
      <c r="G1378" t="s">
        <v>36</v>
      </c>
      <c r="H1378" t="s">
        <v>54</v>
      </c>
      <c r="I1378">
        <v>31</v>
      </c>
      <c r="J1378" s="1" t="s">
        <v>38</v>
      </c>
      <c r="K1378" s="1" t="s">
        <v>39</v>
      </c>
      <c r="L1378" t="s">
        <v>273</v>
      </c>
      <c r="M1378" t="s">
        <v>274</v>
      </c>
      <c r="N1378" t="s">
        <v>42</v>
      </c>
      <c r="O1378">
        <v>1</v>
      </c>
      <c r="P1378">
        <v>1</v>
      </c>
      <c r="U1378" s="1" t="s">
        <v>44</v>
      </c>
      <c r="V1378" s="1" t="s">
        <v>45</v>
      </c>
      <c r="W1378" s="1" t="s">
        <v>46</v>
      </c>
      <c r="X1378" s="1" t="s">
        <v>47</v>
      </c>
      <c r="Y1378" s="1" t="s">
        <v>47</v>
      </c>
      <c r="Z1378" s="1" t="s">
        <v>38</v>
      </c>
      <c r="AA1378" s="1" t="s">
        <v>47</v>
      </c>
      <c r="AB1378" s="1" t="s">
        <v>47</v>
      </c>
      <c r="AE1378" s="1" t="s">
        <v>48</v>
      </c>
      <c r="AF1378" s="1" t="s">
        <v>47</v>
      </c>
      <c r="AG1378" s="1" t="s">
        <v>39</v>
      </c>
    </row>
    <row r="1379" spans="1:33" x14ac:dyDescent="0.25">
      <c r="A1379">
        <v>900131555</v>
      </c>
      <c r="B1379">
        <v>14</v>
      </c>
      <c r="C1379" t="s">
        <v>32</v>
      </c>
      <c r="D1379" s="1" t="s">
        <v>661</v>
      </c>
      <c r="E1379" t="s">
        <v>662</v>
      </c>
      <c r="F1379" s="1" t="s">
        <v>2846</v>
      </c>
      <c r="G1379" t="s">
        <v>36</v>
      </c>
      <c r="H1379" t="s">
        <v>54</v>
      </c>
      <c r="I1379">
        <v>31</v>
      </c>
      <c r="J1379" s="1" t="s">
        <v>38</v>
      </c>
      <c r="K1379" s="1" t="s">
        <v>49</v>
      </c>
      <c r="L1379" t="s">
        <v>273</v>
      </c>
      <c r="M1379" t="s">
        <v>274</v>
      </c>
      <c r="N1379" t="s">
        <v>42</v>
      </c>
      <c r="O1379">
        <v>2</v>
      </c>
      <c r="P1379">
        <v>1</v>
      </c>
      <c r="U1379" s="1" t="s">
        <v>44</v>
      </c>
      <c r="V1379" s="1" t="s">
        <v>45</v>
      </c>
      <c r="W1379" s="1" t="s">
        <v>46</v>
      </c>
      <c r="X1379" s="1" t="s">
        <v>47</v>
      </c>
      <c r="Y1379" s="1" t="s">
        <v>47</v>
      </c>
      <c r="Z1379" s="1" t="s">
        <v>38</v>
      </c>
      <c r="AA1379" s="1" t="s">
        <v>47</v>
      </c>
      <c r="AB1379" s="1" t="s">
        <v>47</v>
      </c>
      <c r="AE1379" s="1" t="s">
        <v>48</v>
      </c>
      <c r="AF1379" s="1" t="s">
        <v>47</v>
      </c>
      <c r="AG1379" s="1" t="s">
        <v>49</v>
      </c>
    </row>
    <row r="1380" spans="1:33" x14ac:dyDescent="0.25">
      <c r="A1380">
        <v>900130364</v>
      </c>
      <c r="B1380">
        <v>14</v>
      </c>
      <c r="C1380" t="s">
        <v>32</v>
      </c>
      <c r="D1380" s="1" t="s">
        <v>661</v>
      </c>
      <c r="E1380" t="s">
        <v>662</v>
      </c>
      <c r="F1380" s="1" t="s">
        <v>2827</v>
      </c>
      <c r="G1380" t="s">
        <v>36</v>
      </c>
      <c r="H1380" t="s">
        <v>54</v>
      </c>
      <c r="I1380">
        <v>31</v>
      </c>
      <c r="J1380" s="1" t="s">
        <v>38</v>
      </c>
      <c r="K1380" s="1" t="s">
        <v>39</v>
      </c>
      <c r="L1380" t="s">
        <v>273</v>
      </c>
      <c r="M1380" t="s">
        <v>274</v>
      </c>
      <c r="N1380" t="s">
        <v>42</v>
      </c>
      <c r="O1380">
        <v>1</v>
      </c>
      <c r="P1380">
        <v>1</v>
      </c>
      <c r="U1380" s="1" t="s">
        <v>44</v>
      </c>
      <c r="V1380" s="1" t="s">
        <v>45</v>
      </c>
      <c r="W1380" s="1" t="s">
        <v>57</v>
      </c>
      <c r="X1380" s="1" t="s">
        <v>47</v>
      </c>
      <c r="Y1380" s="1" t="s">
        <v>47</v>
      </c>
      <c r="Z1380" s="1" t="s">
        <v>38</v>
      </c>
      <c r="AA1380" s="1" t="s">
        <v>47</v>
      </c>
      <c r="AB1380" s="1" t="s">
        <v>47</v>
      </c>
      <c r="AE1380" s="1" t="s">
        <v>48</v>
      </c>
      <c r="AF1380" s="1" t="s">
        <v>47</v>
      </c>
      <c r="AG1380" s="1" t="s">
        <v>39</v>
      </c>
    </row>
    <row r="1381" spans="1:33" x14ac:dyDescent="0.25">
      <c r="A1381">
        <v>900130365</v>
      </c>
      <c r="B1381">
        <v>14</v>
      </c>
      <c r="C1381" t="s">
        <v>32</v>
      </c>
      <c r="D1381" s="1" t="s">
        <v>661</v>
      </c>
      <c r="E1381" t="s">
        <v>662</v>
      </c>
      <c r="F1381" s="1" t="s">
        <v>2827</v>
      </c>
      <c r="G1381" t="s">
        <v>36</v>
      </c>
      <c r="H1381" t="s">
        <v>54</v>
      </c>
      <c r="I1381">
        <v>31</v>
      </c>
      <c r="J1381" s="1" t="s">
        <v>38</v>
      </c>
      <c r="K1381" s="1" t="s">
        <v>49</v>
      </c>
      <c r="L1381" t="s">
        <v>273</v>
      </c>
      <c r="M1381" t="s">
        <v>274</v>
      </c>
      <c r="N1381" t="s">
        <v>42</v>
      </c>
      <c r="O1381">
        <v>2</v>
      </c>
      <c r="P1381">
        <v>1</v>
      </c>
      <c r="U1381" s="1" t="s">
        <v>44</v>
      </c>
      <c r="V1381" s="1" t="s">
        <v>45</v>
      </c>
      <c r="W1381" s="1" t="s">
        <v>57</v>
      </c>
      <c r="X1381" s="1" t="s">
        <v>47</v>
      </c>
      <c r="Y1381" s="1" t="s">
        <v>47</v>
      </c>
      <c r="Z1381" s="1" t="s">
        <v>38</v>
      </c>
      <c r="AA1381" s="1" t="s">
        <v>47</v>
      </c>
      <c r="AB1381" s="1" t="s">
        <v>47</v>
      </c>
      <c r="AE1381" s="1" t="s">
        <v>48</v>
      </c>
      <c r="AF1381" s="1" t="s">
        <v>47</v>
      </c>
      <c r="AG1381" s="1" t="s">
        <v>49</v>
      </c>
    </row>
    <row r="1382" spans="1:33" x14ac:dyDescent="0.25">
      <c r="A1382">
        <v>900130366</v>
      </c>
      <c r="B1382">
        <v>14</v>
      </c>
      <c r="C1382" t="s">
        <v>32</v>
      </c>
      <c r="D1382" s="1" t="s">
        <v>661</v>
      </c>
      <c r="E1382" t="s">
        <v>662</v>
      </c>
      <c r="F1382" s="1" t="s">
        <v>2828</v>
      </c>
      <c r="G1382" t="s">
        <v>36</v>
      </c>
      <c r="H1382" t="s">
        <v>54</v>
      </c>
      <c r="I1382">
        <v>31</v>
      </c>
      <c r="J1382" s="1" t="s">
        <v>38</v>
      </c>
      <c r="K1382" s="1" t="s">
        <v>39</v>
      </c>
      <c r="L1382" t="s">
        <v>273</v>
      </c>
      <c r="M1382" t="s">
        <v>274</v>
      </c>
      <c r="N1382" t="s">
        <v>42</v>
      </c>
      <c r="O1382">
        <v>1</v>
      </c>
      <c r="P1382">
        <v>1</v>
      </c>
      <c r="U1382" s="1" t="s">
        <v>44</v>
      </c>
      <c r="V1382" s="1" t="s">
        <v>45</v>
      </c>
      <c r="W1382" s="1" t="s">
        <v>57</v>
      </c>
      <c r="X1382" s="1" t="s">
        <v>47</v>
      </c>
      <c r="Y1382" s="1" t="s">
        <v>47</v>
      </c>
      <c r="Z1382" s="1" t="s">
        <v>38</v>
      </c>
      <c r="AA1382" s="1" t="s">
        <v>47</v>
      </c>
      <c r="AB1382" s="1" t="s">
        <v>47</v>
      </c>
      <c r="AE1382" s="1" t="s">
        <v>48</v>
      </c>
      <c r="AF1382" s="1" t="s">
        <v>47</v>
      </c>
      <c r="AG1382" s="1" t="s">
        <v>39</v>
      </c>
    </row>
    <row r="1383" spans="1:33" x14ac:dyDescent="0.25">
      <c r="A1383">
        <v>900130367</v>
      </c>
      <c r="B1383">
        <v>14</v>
      </c>
      <c r="C1383" t="s">
        <v>32</v>
      </c>
      <c r="D1383" s="1" t="s">
        <v>661</v>
      </c>
      <c r="E1383" t="s">
        <v>662</v>
      </c>
      <c r="F1383" s="1" t="s">
        <v>2828</v>
      </c>
      <c r="G1383" t="s">
        <v>36</v>
      </c>
      <c r="H1383" t="s">
        <v>54</v>
      </c>
      <c r="I1383">
        <v>31</v>
      </c>
      <c r="J1383" s="1" t="s">
        <v>38</v>
      </c>
      <c r="K1383" s="1" t="s">
        <v>49</v>
      </c>
      <c r="L1383" t="s">
        <v>273</v>
      </c>
      <c r="M1383" t="s">
        <v>274</v>
      </c>
      <c r="N1383" t="s">
        <v>42</v>
      </c>
      <c r="O1383">
        <v>2</v>
      </c>
      <c r="P1383">
        <v>1</v>
      </c>
      <c r="U1383" s="1" t="s">
        <v>44</v>
      </c>
      <c r="V1383" s="1" t="s">
        <v>45</v>
      </c>
      <c r="W1383" s="1" t="s">
        <v>57</v>
      </c>
      <c r="X1383" s="1" t="s">
        <v>47</v>
      </c>
      <c r="Y1383" s="1" t="s">
        <v>47</v>
      </c>
      <c r="Z1383" s="1" t="s">
        <v>38</v>
      </c>
      <c r="AA1383" s="1" t="s">
        <v>47</v>
      </c>
      <c r="AB1383" s="1" t="s">
        <v>47</v>
      </c>
      <c r="AE1383" s="1" t="s">
        <v>48</v>
      </c>
      <c r="AF1383" s="1" t="s">
        <v>47</v>
      </c>
      <c r="AG1383" s="1" t="s">
        <v>49</v>
      </c>
    </row>
    <row r="1384" spans="1:33" x14ac:dyDescent="0.25">
      <c r="A1384">
        <v>900133385</v>
      </c>
      <c r="B1384">
        <v>14</v>
      </c>
      <c r="C1384" t="s">
        <v>32</v>
      </c>
      <c r="D1384" s="1" t="s">
        <v>661</v>
      </c>
      <c r="E1384" t="s">
        <v>662</v>
      </c>
      <c r="F1384" s="1" t="s">
        <v>2868</v>
      </c>
      <c r="G1384" t="s">
        <v>2869</v>
      </c>
      <c r="H1384" t="s">
        <v>81</v>
      </c>
      <c r="I1384">
        <v>9765</v>
      </c>
      <c r="J1384" s="1" t="s">
        <v>38</v>
      </c>
      <c r="K1384" s="1" t="s">
        <v>39</v>
      </c>
      <c r="L1384" t="s">
        <v>273</v>
      </c>
      <c r="M1384" t="s">
        <v>274</v>
      </c>
      <c r="N1384" t="s">
        <v>42</v>
      </c>
      <c r="O1384">
        <v>9</v>
      </c>
      <c r="P1384">
        <v>1</v>
      </c>
      <c r="Q1384" s="1" t="s">
        <v>2870</v>
      </c>
      <c r="R1384" s="1" t="s">
        <v>2871</v>
      </c>
      <c r="S1384">
        <v>2019</v>
      </c>
      <c r="U1384" s="1" t="s">
        <v>285</v>
      </c>
      <c r="V1384" s="1" t="s">
        <v>45</v>
      </c>
      <c r="W1384" s="1" t="s">
        <v>57</v>
      </c>
      <c r="X1384" s="1" t="s">
        <v>47</v>
      </c>
      <c r="Y1384" s="1" t="s">
        <v>47</v>
      </c>
      <c r="Z1384" s="1" t="s">
        <v>38</v>
      </c>
      <c r="AA1384" s="1" t="s">
        <v>47</v>
      </c>
      <c r="AB1384" s="1" t="s">
        <v>47</v>
      </c>
      <c r="AC1384" s="2">
        <v>2.25</v>
      </c>
      <c r="AD1384" s="2">
        <v>3</v>
      </c>
      <c r="AE1384" s="1" t="s">
        <v>48</v>
      </c>
      <c r="AF1384" s="1" t="s">
        <v>47</v>
      </c>
      <c r="AG1384" s="1" t="s">
        <v>74</v>
      </c>
    </row>
    <row r="1385" spans="1:33" x14ac:dyDescent="0.25">
      <c r="A1385">
        <v>900133399</v>
      </c>
      <c r="B1385">
        <v>14</v>
      </c>
      <c r="C1385" t="s">
        <v>32</v>
      </c>
      <c r="D1385" s="1" t="s">
        <v>661</v>
      </c>
      <c r="E1385" t="s">
        <v>662</v>
      </c>
      <c r="F1385" s="1" t="s">
        <v>2868</v>
      </c>
      <c r="G1385" t="s">
        <v>2869</v>
      </c>
      <c r="H1385" t="s">
        <v>81</v>
      </c>
      <c r="I1385">
        <v>9765</v>
      </c>
      <c r="J1385" s="1" t="s">
        <v>38</v>
      </c>
      <c r="K1385" s="1" t="s">
        <v>108</v>
      </c>
      <c r="L1385" t="s">
        <v>273</v>
      </c>
      <c r="M1385" t="s">
        <v>274</v>
      </c>
      <c r="N1385" t="s">
        <v>42</v>
      </c>
      <c r="O1385">
        <v>15</v>
      </c>
      <c r="P1385">
        <v>1</v>
      </c>
      <c r="Q1385" s="1" t="s">
        <v>2872</v>
      </c>
      <c r="R1385" s="1" t="s">
        <v>2887</v>
      </c>
      <c r="S1385">
        <v>2019</v>
      </c>
      <c r="T1385" s="1" t="s">
        <v>2888</v>
      </c>
      <c r="U1385" s="1" t="s">
        <v>1684</v>
      </c>
      <c r="V1385" s="1" t="s">
        <v>45</v>
      </c>
      <c r="W1385" s="1" t="s">
        <v>57</v>
      </c>
      <c r="X1385" s="1" t="s">
        <v>47</v>
      </c>
      <c r="Y1385" s="1" t="s">
        <v>47</v>
      </c>
      <c r="Z1385" s="1" t="s">
        <v>38</v>
      </c>
      <c r="AA1385" s="1" t="s">
        <v>47</v>
      </c>
      <c r="AB1385" s="1" t="s">
        <v>47</v>
      </c>
      <c r="AC1385" s="2">
        <v>3.1</v>
      </c>
      <c r="AD1385" s="2">
        <v>3.12</v>
      </c>
      <c r="AE1385" s="1" t="s">
        <v>48</v>
      </c>
      <c r="AF1385" s="1" t="s">
        <v>47</v>
      </c>
      <c r="AG1385" s="1" t="s">
        <v>109</v>
      </c>
    </row>
    <row r="1386" spans="1:33" x14ac:dyDescent="0.25">
      <c r="A1386">
        <v>900133408</v>
      </c>
      <c r="B1386">
        <v>14</v>
      </c>
      <c r="C1386" t="s">
        <v>32</v>
      </c>
      <c r="D1386" s="1" t="s">
        <v>661</v>
      </c>
      <c r="E1386" t="s">
        <v>662</v>
      </c>
      <c r="F1386" s="1" t="s">
        <v>2868</v>
      </c>
      <c r="G1386" t="s">
        <v>2869</v>
      </c>
      <c r="H1386" t="s">
        <v>81</v>
      </c>
      <c r="I1386">
        <v>9765</v>
      </c>
      <c r="J1386" s="1" t="s">
        <v>38</v>
      </c>
      <c r="K1386" s="1" t="s">
        <v>108</v>
      </c>
      <c r="L1386" t="s">
        <v>273</v>
      </c>
      <c r="M1386" t="s">
        <v>274</v>
      </c>
      <c r="N1386" t="s">
        <v>42</v>
      </c>
      <c r="O1386">
        <v>23</v>
      </c>
      <c r="P1386">
        <v>1</v>
      </c>
      <c r="Q1386" s="1" t="s">
        <v>2872</v>
      </c>
      <c r="R1386" s="1" t="s">
        <v>2896</v>
      </c>
      <c r="S1386">
        <v>2019</v>
      </c>
      <c r="T1386" s="1" t="s">
        <v>2888</v>
      </c>
      <c r="U1386" s="1" t="s">
        <v>1684</v>
      </c>
      <c r="V1386" s="1" t="s">
        <v>45</v>
      </c>
      <c r="W1386" s="1" t="s">
        <v>57</v>
      </c>
      <c r="X1386" s="1" t="s">
        <v>47</v>
      </c>
      <c r="Y1386" s="1" t="s">
        <v>47</v>
      </c>
      <c r="Z1386" s="1" t="s">
        <v>38</v>
      </c>
      <c r="AA1386" s="1" t="s">
        <v>47</v>
      </c>
      <c r="AB1386" s="1" t="s">
        <v>47</v>
      </c>
      <c r="AC1386" s="2">
        <v>3.18</v>
      </c>
      <c r="AD1386" s="2">
        <v>3.12</v>
      </c>
      <c r="AE1386" s="1" t="s">
        <v>48</v>
      </c>
      <c r="AF1386" s="1" t="s">
        <v>47</v>
      </c>
      <c r="AG1386" s="1" t="s">
        <v>106</v>
      </c>
    </row>
    <row r="1387" spans="1:33" x14ac:dyDescent="0.25">
      <c r="A1387">
        <v>900133397</v>
      </c>
      <c r="B1387">
        <v>14</v>
      </c>
      <c r="C1387" t="s">
        <v>32</v>
      </c>
      <c r="D1387" s="1" t="s">
        <v>661</v>
      </c>
      <c r="E1387" t="s">
        <v>662</v>
      </c>
      <c r="F1387" s="1" t="s">
        <v>2868</v>
      </c>
      <c r="G1387" t="s">
        <v>2869</v>
      </c>
      <c r="H1387" t="s">
        <v>81</v>
      </c>
      <c r="I1387">
        <v>9765</v>
      </c>
      <c r="J1387" s="1" t="s">
        <v>38</v>
      </c>
      <c r="K1387" s="1" t="s">
        <v>72</v>
      </c>
      <c r="L1387" t="s">
        <v>273</v>
      </c>
      <c r="M1387" t="s">
        <v>274</v>
      </c>
      <c r="N1387" t="s">
        <v>42</v>
      </c>
      <c r="O1387">
        <v>13</v>
      </c>
      <c r="P1387">
        <v>1</v>
      </c>
      <c r="Q1387" s="1" t="s">
        <v>2872</v>
      </c>
      <c r="R1387" s="1" t="s">
        <v>2884</v>
      </c>
      <c r="S1387">
        <v>2019</v>
      </c>
      <c r="T1387" s="1" t="s">
        <v>2885</v>
      </c>
      <c r="U1387" s="1" t="s">
        <v>56</v>
      </c>
      <c r="V1387" s="1" t="s">
        <v>45</v>
      </c>
      <c r="W1387" s="1" t="s">
        <v>57</v>
      </c>
      <c r="X1387" s="1" t="s">
        <v>47</v>
      </c>
      <c r="Y1387" s="1" t="s">
        <v>47</v>
      </c>
      <c r="Z1387" s="1" t="s">
        <v>38</v>
      </c>
      <c r="AA1387" s="1" t="s">
        <v>47</v>
      </c>
      <c r="AB1387" s="1" t="s">
        <v>47</v>
      </c>
      <c r="AC1387" s="2">
        <v>3.1</v>
      </c>
      <c r="AD1387" s="2">
        <v>3.11</v>
      </c>
      <c r="AE1387" s="1" t="s">
        <v>48</v>
      </c>
      <c r="AF1387" s="1" t="s">
        <v>47</v>
      </c>
      <c r="AG1387" s="1" t="s">
        <v>61</v>
      </c>
    </row>
    <row r="1388" spans="1:33" x14ac:dyDescent="0.25">
      <c r="A1388">
        <v>900133396</v>
      </c>
      <c r="B1388">
        <v>14</v>
      </c>
      <c r="C1388" t="s">
        <v>32</v>
      </c>
      <c r="D1388" s="1" t="s">
        <v>661</v>
      </c>
      <c r="E1388" t="s">
        <v>662</v>
      </c>
      <c r="F1388" s="1" t="s">
        <v>2868</v>
      </c>
      <c r="G1388" t="s">
        <v>2869</v>
      </c>
      <c r="H1388" t="s">
        <v>81</v>
      </c>
      <c r="I1388">
        <v>9765</v>
      </c>
      <c r="J1388" s="1" t="s">
        <v>38</v>
      </c>
      <c r="K1388" s="1" t="s">
        <v>49</v>
      </c>
      <c r="L1388" t="s">
        <v>273</v>
      </c>
      <c r="M1388" t="s">
        <v>274</v>
      </c>
      <c r="N1388" t="s">
        <v>42</v>
      </c>
      <c r="O1388">
        <v>12</v>
      </c>
      <c r="P1388">
        <v>1</v>
      </c>
      <c r="S1388">
        <v>2019</v>
      </c>
      <c r="U1388" s="1" t="s">
        <v>432</v>
      </c>
      <c r="V1388" s="1" t="s">
        <v>45</v>
      </c>
      <c r="W1388" s="1" t="s">
        <v>57</v>
      </c>
      <c r="X1388" s="1" t="s">
        <v>47</v>
      </c>
      <c r="Y1388" s="1" t="s">
        <v>47</v>
      </c>
      <c r="Z1388" s="1" t="s">
        <v>38</v>
      </c>
      <c r="AA1388" s="1" t="s">
        <v>47</v>
      </c>
      <c r="AB1388" s="1" t="s">
        <v>47</v>
      </c>
      <c r="AE1388" s="1" t="s">
        <v>48</v>
      </c>
      <c r="AF1388" s="1" t="s">
        <v>47</v>
      </c>
      <c r="AG1388" s="1" t="s">
        <v>85</v>
      </c>
    </row>
    <row r="1389" spans="1:33" x14ac:dyDescent="0.25">
      <c r="A1389">
        <v>900133393</v>
      </c>
      <c r="B1389">
        <v>14</v>
      </c>
      <c r="C1389" t="s">
        <v>32</v>
      </c>
      <c r="D1389" s="1" t="s">
        <v>661</v>
      </c>
      <c r="E1389" t="s">
        <v>662</v>
      </c>
      <c r="F1389" s="1" t="s">
        <v>2868</v>
      </c>
      <c r="G1389" t="s">
        <v>2869</v>
      </c>
      <c r="H1389" t="s">
        <v>81</v>
      </c>
      <c r="I1389">
        <v>9765</v>
      </c>
      <c r="J1389" s="1" t="s">
        <v>38</v>
      </c>
      <c r="K1389" s="1" t="s">
        <v>117</v>
      </c>
      <c r="L1389" t="s">
        <v>273</v>
      </c>
      <c r="M1389" t="s">
        <v>274</v>
      </c>
      <c r="N1389" t="s">
        <v>42</v>
      </c>
      <c r="O1389">
        <v>7</v>
      </c>
      <c r="P1389">
        <v>1</v>
      </c>
      <c r="Q1389" s="1" t="s">
        <v>2872</v>
      </c>
      <c r="R1389" s="1" t="s">
        <v>2881</v>
      </c>
      <c r="S1389">
        <v>2019</v>
      </c>
      <c r="T1389" s="1" t="s">
        <v>2874</v>
      </c>
      <c r="U1389" s="1" t="s">
        <v>56</v>
      </c>
      <c r="V1389" s="1" t="s">
        <v>45</v>
      </c>
      <c r="W1389" s="1" t="s">
        <v>57</v>
      </c>
      <c r="X1389" s="1" t="s">
        <v>47</v>
      </c>
      <c r="Y1389" s="1" t="s">
        <v>47</v>
      </c>
      <c r="Z1389" s="1" t="s">
        <v>38</v>
      </c>
      <c r="AA1389" s="1" t="s">
        <v>47</v>
      </c>
      <c r="AB1389" s="1" t="s">
        <v>73</v>
      </c>
      <c r="AC1389" s="2">
        <v>3.5</v>
      </c>
      <c r="AD1389" s="2">
        <v>4.5</v>
      </c>
      <c r="AE1389" s="1" t="s">
        <v>48</v>
      </c>
      <c r="AF1389" s="1" t="s">
        <v>47</v>
      </c>
      <c r="AG1389" s="1" t="s">
        <v>68</v>
      </c>
    </row>
    <row r="1390" spans="1:33" x14ac:dyDescent="0.25">
      <c r="A1390">
        <v>900133398</v>
      </c>
      <c r="B1390">
        <v>14</v>
      </c>
      <c r="C1390" t="s">
        <v>32</v>
      </c>
      <c r="D1390" s="1" t="s">
        <v>661</v>
      </c>
      <c r="E1390" t="s">
        <v>662</v>
      </c>
      <c r="F1390" s="1" t="s">
        <v>2868</v>
      </c>
      <c r="G1390" t="s">
        <v>2869</v>
      </c>
      <c r="H1390" t="s">
        <v>81</v>
      </c>
      <c r="I1390">
        <v>9765</v>
      </c>
      <c r="J1390" s="1" t="s">
        <v>38</v>
      </c>
      <c r="K1390" s="1" t="s">
        <v>117</v>
      </c>
      <c r="L1390" t="s">
        <v>273</v>
      </c>
      <c r="M1390" t="s">
        <v>274</v>
      </c>
      <c r="N1390" t="s">
        <v>42</v>
      </c>
      <c r="O1390">
        <v>14</v>
      </c>
      <c r="P1390">
        <v>1</v>
      </c>
      <c r="Q1390" s="1" t="s">
        <v>2872</v>
      </c>
      <c r="R1390" s="1" t="s">
        <v>2886</v>
      </c>
      <c r="S1390">
        <v>2019</v>
      </c>
      <c r="T1390" s="1" t="s">
        <v>2885</v>
      </c>
      <c r="U1390" s="1" t="s">
        <v>56</v>
      </c>
      <c r="V1390" s="1" t="s">
        <v>45</v>
      </c>
      <c r="W1390" s="1" t="s">
        <v>57</v>
      </c>
      <c r="X1390" s="1" t="s">
        <v>47</v>
      </c>
      <c r="Y1390" s="1" t="s">
        <v>47</v>
      </c>
      <c r="Z1390" s="1" t="s">
        <v>38</v>
      </c>
      <c r="AA1390" s="1" t="s">
        <v>47</v>
      </c>
      <c r="AB1390" s="1" t="s">
        <v>47</v>
      </c>
      <c r="AC1390" s="2">
        <v>3.1</v>
      </c>
      <c r="AD1390" s="2">
        <v>4.5</v>
      </c>
      <c r="AE1390" s="1" t="s">
        <v>48</v>
      </c>
      <c r="AF1390" s="1" t="s">
        <v>47</v>
      </c>
      <c r="AG1390" s="1" t="s">
        <v>35</v>
      </c>
    </row>
    <row r="1391" spans="1:33" x14ac:dyDescent="0.25">
      <c r="A1391">
        <v>900133392</v>
      </c>
      <c r="B1391">
        <v>14</v>
      </c>
      <c r="C1391" t="s">
        <v>32</v>
      </c>
      <c r="D1391" s="1" t="s">
        <v>661</v>
      </c>
      <c r="E1391" t="s">
        <v>662</v>
      </c>
      <c r="F1391" s="1" t="s">
        <v>2868</v>
      </c>
      <c r="G1391" t="s">
        <v>2869</v>
      </c>
      <c r="H1391" t="s">
        <v>81</v>
      </c>
      <c r="I1391">
        <v>9765</v>
      </c>
      <c r="J1391" s="1" t="s">
        <v>38</v>
      </c>
      <c r="K1391" s="1" t="s">
        <v>106</v>
      </c>
      <c r="L1391" t="s">
        <v>273</v>
      </c>
      <c r="M1391" t="s">
        <v>274</v>
      </c>
      <c r="N1391" t="s">
        <v>42</v>
      </c>
      <c r="O1391">
        <v>8</v>
      </c>
      <c r="P1391">
        <v>1</v>
      </c>
      <c r="Q1391" s="1" t="s">
        <v>2872</v>
      </c>
      <c r="R1391" s="1" t="s">
        <v>2880</v>
      </c>
      <c r="S1391">
        <v>2019</v>
      </c>
      <c r="T1391" s="1" t="s">
        <v>2874</v>
      </c>
      <c r="U1391" s="1" t="s">
        <v>56</v>
      </c>
      <c r="V1391" s="1" t="s">
        <v>45</v>
      </c>
      <c r="W1391" s="1" t="s">
        <v>57</v>
      </c>
      <c r="X1391" s="1" t="s">
        <v>47</v>
      </c>
      <c r="Y1391" s="1" t="s">
        <v>47</v>
      </c>
      <c r="Z1391" s="1" t="s">
        <v>38</v>
      </c>
      <c r="AA1391" s="1" t="s">
        <v>47</v>
      </c>
      <c r="AB1391" s="1" t="s">
        <v>73</v>
      </c>
      <c r="AC1391" s="2">
        <v>3.5</v>
      </c>
      <c r="AD1391" s="2">
        <v>3.11</v>
      </c>
      <c r="AE1391" s="1" t="s">
        <v>48</v>
      </c>
      <c r="AF1391" s="1" t="s">
        <v>47</v>
      </c>
      <c r="AG1391" s="1" t="s">
        <v>91</v>
      </c>
    </row>
    <row r="1392" spans="1:33" x14ac:dyDescent="0.25">
      <c r="A1392">
        <v>900133407</v>
      </c>
      <c r="B1392">
        <v>14</v>
      </c>
      <c r="C1392" t="s">
        <v>32</v>
      </c>
      <c r="D1392" s="1" t="s">
        <v>661</v>
      </c>
      <c r="E1392" t="s">
        <v>662</v>
      </c>
      <c r="F1392" s="1" t="s">
        <v>2868</v>
      </c>
      <c r="G1392" t="s">
        <v>2869</v>
      </c>
      <c r="H1392" t="s">
        <v>81</v>
      </c>
      <c r="I1392">
        <v>9765</v>
      </c>
      <c r="J1392" s="1" t="s">
        <v>38</v>
      </c>
      <c r="K1392" s="1" t="s">
        <v>106</v>
      </c>
      <c r="L1392" t="s">
        <v>273</v>
      </c>
      <c r="M1392" t="s">
        <v>274</v>
      </c>
      <c r="N1392" t="s">
        <v>42</v>
      </c>
      <c r="O1392">
        <v>22</v>
      </c>
      <c r="P1392">
        <v>1</v>
      </c>
      <c r="Q1392" s="1" t="s">
        <v>2872</v>
      </c>
      <c r="R1392" s="1" t="s">
        <v>2895</v>
      </c>
      <c r="S1392">
        <v>2019</v>
      </c>
      <c r="T1392" s="1" t="s">
        <v>2890</v>
      </c>
      <c r="U1392" s="1" t="s">
        <v>1684</v>
      </c>
      <c r="V1392" s="1" t="s">
        <v>45</v>
      </c>
      <c r="W1392" s="1" t="s">
        <v>57</v>
      </c>
      <c r="X1392" s="1" t="s">
        <v>47</v>
      </c>
      <c r="Y1392" s="1" t="s">
        <v>47</v>
      </c>
      <c r="Z1392" s="1" t="s">
        <v>38</v>
      </c>
      <c r="AA1392" s="1" t="s">
        <v>47</v>
      </c>
      <c r="AB1392" s="1" t="s">
        <v>47</v>
      </c>
      <c r="AC1392" s="2">
        <v>3.1</v>
      </c>
      <c r="AD1392" s="2">
        <v>3.12</v>
      </c>
      <c r="AE1392" s="1" t="s">
        <v>48</v>
      </c>
      <c r="AF1392" s="1" t="s">
        <v>47</v>
      </c>
      <c r="AG1392" s="1" t="s">
        <v>118</v>
      </c>
    </row>
    <row r="1393" spans="1:33" x14ac:dyDescent="0.25">
      <c r="A1393">
        <v>900133400</v>
      </c>
      <c r="B1393">
        <v>14</v>
      </c>
      <c r="C1393" t="s">
        <v>32</v>
      </c>
      <c r="D1393" s="1" t="s">
        <v>661</v>
      </c>
      <c r="E1393" t="s">
        <v>662</v>
      </c>
      <c r="F1393" s="1" t="s">
        <v>2868</v>
      </c>
      <c r="G1393" t="s">
        <v>2869</v>
      </c>
      <c r="H1393" t="s">
        <v>81</v>
      </c>
      <c r="I1393">
        <v>9765</v>
      </c>
      <c r="J1393" s="1" t="s">
        <v>38</v>
      </c>
      <c r="K1393" s="1" t="s">
        <v>102</v>
      </c>
      <c r="L1393" t="s">
        <v>273</v>
      </c>
      <c r="M1393" t="s">
        <v>274</v>
      </c>
      <c r="N1393" t="s">
        <v>42</v>
      </c>
      <c r="O1393">
        <v>16</v>
      </c>
      <c r="P1393">
        <v>1</v>
      </c>
      <c r="Q1393" s="1" t="s">
        <v>2872</v>
      </c>
      <c r="R1393" s="1" t="s">
        <v>2889</v>
      </c>
      <c r="S1393">
        <v>2019</v>
      </c>
      <c r="T1393" s="1" t="s">
        <v>2890</v>
      </c>
      <c r="U1393" s="1" t="s">
        <v>1684</v>
      </c>
      <c r="V1393" s="1" t="s">
        <v>45</v>
      </c>
      <c r="W1393" s="1" t="s">
        <v>57</v>
      </c>
      <c r="X1393" s="1" t="s">
        <v>47</v>
      </c>
      <c r="Y1393" s="1" t="s">
        <v>47</v>
      </c>
      <c r="Z1393" s="1" t="s">
        <v>38</v>
      </c>
      <c r="AA1393" s="1" t="s">
        <v>47</v>
      </c>
      <c r="AB1393" s="1" t="s">
        <v>73</v>
      </c>
      <c r="AC1393" s="2">
        <v>3.1</v>
      </c>
      <c r="AD1393" s="2">
        <v>3.12</v>
      </c>
      <c r="AE1393" s="1" t="s">
        <v>48</v>
      </c>
      <c r="AF1393" s="1" t="s">
        <v>47</v>
      </c>
      <c r="AG1393" s="1" t="s">
        <v>79</v>
      </c>
    </row>
    <row r="1394" spans="1:33" x14ac:dyDescent="0.25">
      <c r="A1394">
        <v>900133403</v>
      </c>
      <c r="B1394">
        <v>14</v>
      </c>
      <c r="C1394" t="s">
        <v>32</v>
      </c>
      <c r="D1394" s="1" t="s">
        <v>661</v>
      </c>
      <c r="E1394" t="s">
        <v>662</v>
      </c>
      <c r="F1394" s="1" t="s">
        <v>2868</v>
      </c>
      <c r="G1394" t="s">
        <v>2869</v>
      </c>
      <c r="H1394" t="s">
        <v>81</v>
      </c>
      <c r="I1394">
        <v>9765</v>
      </c>
      <c r="J1394" s="1" t="s">
        <v>38</v>
      </c>
      <c r="K1394" s="1" t="s">
        <v>102</v>
      </c>
      <c r="L1394" t="s">
        <v>273</v>
      </c>
      <c r="M1394" t="s">
        <v>274</v>
      </c>
      <c r="N1394" t="s">
        <v>42</v>
      </c>
      <c r="O1394">
        <v>18</v>
      </c>
      <c r="P1394">
        <v>1</v>
      </c>
      <c r="Q1394" s="1" t="s">
        <v>2872</v>
      </c>
      <c r="R1394" s="1" t="s">
        <v>2892</v>
      </c>
      <c r="S1394">
        <v>2019</v>
      </c>
      <c r="T1394" s="1" t="s">
        <v>2890</v>
      </c>
      <c r="U1394" s="1" t="s">
        <v>1684</v>
      </c>
      <c r="V1394" s="1" t="s">
        <v>45</v>
      </c>
      <c r="W1394" s="1" t="s">
        <v>57</v>
      </c>
      <c r="X1394" s="1" t="s">
        <v>47</v>
      </c>
      <c r="Y1394" s="1" t="s">
        <v>47</v>
      </c>
      <c r="Z1394" s="1" t="s">
        <v>38</v>
      </c>
      <c r="AA1394" s="1" t="s">
        <v>47</v>
      </c>
      <c r="AB1394" s="1" t="s">
        <v>47</v>
      </c>
      <c r="AC1394" s="2">
        <v>3.18</v>
      </c>
      <c r="AD1394" s="2">
        <v>3.12</v>
      </c>
      <c r="AE1394" s="1" t="s">
        <v>48</v>
      </c>
      <c r="AF1394" s="1" t="s">
        <v>47</v>
      </c>
      <c r="AG1394" s="1" t="s">
        <v>108</v>
      </c>
    </row>
    <row r="1395" spans="1:33" x14ac:dyDescent="0.25">
      <c r="A1395">
        <v>900133401</v>
      </c>
      <c r="B1395">
        <v>14</v>
      </c>
      <c r="C1395" t="s">
        <v>32</v>
      </c>
      <c r="D1395" s="1" t="s">
        <v>661</v>
      </c>
      <c r="E1395" t="s">
        <v>662</v>
      </c>
      <c r="F1395" s="1" t="s">
        <v>2868</v>
      </c>
      <c r="G1395" t="s">
        <v>2869</v>
      </c>
      <c r="H1395" t="s">
        <v>81</v>
      </c>
      <c r="I1395">
        <v>9765</v>
      </c>
      <c r="J1395" s="1" t="s">
        <v>38</v>
      </c>
      <c r="K1395" s="1" t="s">
        <v>166</v>
      </c>
      <c r="L1395" t="s">
        <v>273</v>
      </c>
      <c r="M1395" t="s">
        <v>274</v>
      </c>
      <c r="N1395" t="s">
        <v>42</v>
      </c>
      <c r="O1395">
        <v>17</v>
      </c>
      <c r="P1395">
        <v>1</v>
      </c>
      <c r="Q1395" s="1" t="s">
        <v>2872</v>
      </c>
      <c r="R1395" s="1" t="s">
        <v>2891</v>
      </c>
      <c r="S1395">
        <v>2019</v>
      </c>
      <c r="T1395" s="1" t="s">
        <v>2890</v>
      </c>
      <c r="U1395" s="1" t="s">
        <v>1684</v>
      </c>
      <c r="V1395" s="1" t="s">
        <v>45</v>
      </c>
      <c r="W1395" s="1" t="s">
        <v>57</v>
      </c>
      <c r="X1395" s="1" t="s">
        <v>47</v>
      </c>
      <c r="Y1395" s="1" t="s">
        <v>47</v>
      </c>
      <c r="Z1395" s="1" t="s">
        <v>38</v>
      </c>
      <c r="AA1395" s="1" t="s">
        <v>47</v>
      </c>
      <c r="AB1395" s="1" t="s">
        <v>73</v>
      </c>
      <c r="AC1395" s="2">
        <v>3.1</v>
      </c>
      <c r="AD1395" s="2">
        <v>3.12</v>
      </c>
      <c r="AE1395" s="1" t="s">
        <v>48</v>
      </c>
      <c r="AF1395" s="1" t="s">
        <v>47</v>
      </c>
      <c r="AG1395" s="1" t="s">
        <v>110</v>
      </c>
    </row>
    <row r="1396" spans="1:33" x14ac:dyDescent="0.25">
      <c r="A1396">
        <v>900133404</v>
      </c>
      <c r="B1396">
        <v>14</v>
      </c>
      <c r="C1396" t="s">
        <v>32</v>
      </c>
      <c r="D1396" s="1" t="s">
        <v>661</v>
      </c>
      <c r="E1396" t="s">
        <v>662</v>
      </c>
      <c r="F1396" s="1" t="s">
        <v>2868</v>
      </c>
      <c r="G1396" t="s">
        <v>2869</v>
      </c>
      <c r="H1396" t="s">
        <v>81</v>
      </c>
      <c r="I1396">
        <v>9765</v>
      </c>
      <c r="J1396" s="1" t="s">
        <v>38</v>
      </c>
      <c r="K1396" s="1" t="s">
        <v>219</v>
      </c>
      <c r="L1396" t="s">
        <v>273</v>
      </c>
      <c r="M1396" t="s">
        <v>274</v>
      </c>
      <c r="N1396" t="s">
        <v>42</v>
      </c>
      <c r="O1396">
        <v>19</v>
      </c>
      <c r="P1396">
        <v>1</v>
      </c>
      <c r="Q1396" s="1" t="s">
        <v>2872</v>
      </c>
      <c r="R1396" s="1" t="s">
        <v>2893</v>
      </c>
      <c r="S1396">
        <v>2019</v>
      </c>
      <c r="T1396" s="1" t="s">
        <v>2890</v>
      </c>
      <c r="U1396" s="1" t="s">
        <v>1684</v>
      </c>
      <c r="V1396" s="1" t="s">
        <v>45</v>
      </c>
      <c r="W1396" s="1" t="s">
        <v>57</v>
      </c>
      <c r="X1396" s="1" t="s">
        <v>47</v>
      </c>
      <c r="Y1396" s="1" t="s">
        <v>47</v>
      </c>
      <c r="Z1396" s="1" t="s">
        <v>38</v>
      </c>
      <c r="AA1396" s="1" t="s">
        <v>47</v>
      </c>
      <c r="AB1396" s="1" t="s">
        <v>47</v>
      </c>
      <c r="AC1396" s="2">
        <v>3.1</v>
      </c>
      <c r="AD1396" s="2">
        <v>3.12</v>
      </c>
      <c r="AE1396" s="1" t="s">
        <v>48</v>
      </c>
      <c r="AF1396" s="1" t="s">
        <v>47</v>
      </c>
      <c r="AG1396" s="1" t="s">
        <v>72</v>
      </c>
    </row>
    <row r="1397" spans="1:33" x14ac:dyDescent="0.25">
      <c r="A1397">
        <v>900133405</v>
      </c>
      <c r="B1397">
        <v>14</v>
      </c>
      <c r="C1397" t="s">
        <v>32</v>
      </c>
      <c r="D1397" s="1" t="s">
        <v>661</v>
      </c>
      <c r="E1397" t="s">
        <v>662</v>
      </c>
      <c r="F1397" s="1" t="s">
        <v>2868</v>
      </c>
      <c r="G1397" t="s">
        <v>2869</v>
      </c>
      <c r="H1397" t="s">
        <v>81</v>
      </c>
      <c r="I1397">
        <v>9765</v>
      </c>
      <c r="J1397" s="1" t="s">
        <v>38</v>
      </c>
      <c r="K1397" s="1" t="s">
        <v>220</v>
      </c>
      <c r="L1397" t="s">
        <v>273</v>
      </c>
      <c r="M1397" t="s">
        <v>274</v>
      </c>
      <c r="N1397" t="s">
        <v>42</v>
      </c>
      <c r="O1397">
        <v>20</v>
      </c>
      <c r="P1397">
        <v>1</v>
      </c>
      <c r="Q1397" s="1" t="s">
        <v>2872</v>
      </c>
      <c r="S1397">
        <v>2019</v>
      </c>
      <c r="T1397" s="1" t="s">
        <v>2890</v>
      </c>
      <c r="U1397" s="1" t="s">
        <v>1684</v>
      </c>
      <c r="V1397" s="1" t="s">
        <v>45</v>
      </c>
      <c r="W1397" s="1" t="s">
        <v>57</v>
      </c>
      <c r="X1397" s="1" t="s">
        <v>47</v>
      </c>
      <c r="Y1397" s="1" t="s">
        <v>47</v>
      </c>
      <c r="Z1397" s="1" t="s">
        <v>38</v>
      </c>
      <c r="AA1397" s="1" t="s">
        <v>47</v>
      </c>
      <c r="AB1397" s="1" t="s">
        <v>47</v>
      </c>
      <c r="AC1397" s="2">
        <v>3.1</v>
      </c>
      <c r="AD1397" s="2">
        <v>3.12</v>
      </c>
      <c r="AE1397" s="1" t="s">
        <v>48</v>
      </c>
      <c r="AF1397" s="1" t="s">
        <v>47</v>
      </c>
      <c r="AG1397" s="1" t="s">
        <v>107</v>
      </c>
    </row>
    <row r="1398" spans="1:33" x14ac:dyDescent="0.25">
      <c r="A1398">
        <v>900133406</v>
      </c>
      <c r="B1398">
        <v>14</v>
      </c>
      <c r="C1398" t="s">
        <v>32</v>
      </c>
      <c r="D1398" s="1" t="s">
        <v>661</v>
      </c>
      <c r="E1398" t="s">
        <v>662</v>
      </c>
      <c r="F1398" s="1" t="s">
        <v>2868</v>
      </c>
      <c r="G1398" t="s">
        <v>2869</v>
      </c>
      <c r="H1398" t="s">
        <v>81</v>
      </c>
      <c r="I1398">
        <v>9765</v>
      </c>
      <c r="J1398" s="1" t="s">
        <v>38</v>
      </c>
      <c r="K1398" s="1" t="s">
        <v>98</v>
      </c>
      <c r="L1398" t="s">
        <v>273</v>
      </c>
      <c r="M1398" t="s">
        <v>274</v>
      </c>
      <c r="N1398" t="s">
        <v>42</v>
      </c>
      <c r="O1398">
        <v>21</v>
      </c>
      <c r="P1398">
        <v>1</v>
      </c>
      <c r="Q1398" s="1" t="s">
        <v>2872</v>
      </c>
      <c r="R1398" s="1" t="s">
        <v>2894</v>
      </c>
      <c r="S1398">
        <v>2019</v>
      </c>
      <c r="T1398" s="1" t="s">
        <v>2890</v>
      </c>
      <c r="U1398" s="1" t="s">
        <v>1684</v>
      </c>
      <c r="V1398" s="1" t="s">
        <v>45</v>
      </c>
      <c r="W1398" s="1" t="s">
        <v>57</v>
      </c>
      <c r="X1398" s="1" t="s">
        <v>47</v>
      </c>
      <c r="Y1398" s="1" t="s">
        <v>47</v>
      </c>
      <c r="Z1398" s="1" t="s">
        <v>38</v>
      </c>
      <c r="AA1398" s="1" t="s">
        <v>47</v>
      </c>
      <c r="AB1398" s="1" t="s">
        <v>47</v>
      </c>
      <c r="AC1398" s="2">
        <v>3.1</v>
      </c>
      <c r="AD1398" s="2">
        <v>3.12</v>
      </c>
      <c r="AE1398" s="1" t="s">
        <v>48</v>
      </c>
      <c r="AF1398" s="1" t="s">
        <v>47</v>
      </c>
      <c r="AG1398" s="1" t="s">
        <v>117</v>
      </c>
    </row>
    <row r="1399" spans="1:33" x14ac:dyDescent="0.25">
      <c r="A1399">
        <v>900133386</v>
      </c>
      <c r="B1399">
        <v>14</v>
      </c>
      <c r="C1399" t="s">
        <v>32</v>
      </c>
      <c r="D1399" s="1" t="s">
        <v>661</v>
      </c>
      <c r="E1399" t="s">
        <v>662</v>
      </c>
      <c r="F1399" s="1" t="s">
        <v>2868</v>
      </c>
      <c r="G1399" t="s">
        <v>2869</v>
      </c>
      <c r="H1399" t="s">
        <v>81</v>
      </c>
      <c r="I1399">
        <v>9765</v>
      </c>
      <c r="J1399" s="1" t="s">
        <v>38</v>
      </c>
      <c r="K1399" s="1" t="s">
        <v>123</v>
      </c>
      <c r="L1399" t="s">
        <v>273</v>
      </c>
      <c r="M1399" t="s">
        <v>274</v>
      </c>
      <c r="N1399" t="s">
        <v>42</v>
      </c>
      <c r="O1399">
        <v>4</v>
      </c>
      <c r="P1399">
        <v>1</v>
      </c>
      <c r="Q1399" s="1" t="s">
        <v>2872</v>
      </c>
      <c r="R1399" s="1" t="s">
        <v>2873</v>
      </c>
      <c r="S1399">
        <v>2019</v>
      </c>
      <c r="T1399" s="1" t="s">
        <v>2874</v>
      </c>
      <c r="U1399" s="1" t="s">
        <v>56</v>
      </c>
      <c r="V1399" s="1" t="s">
        <v>45</v>
      </c>
      <c r="W1399" s="1" t="s">
        <v>57</v>
      </c>
      <c r="X1399" s="1" t="s">
        <v>47</v>
      </c>
      <c r="Y1399" s="1" t="s">
        <v>47</v>
      </c>
      <c r="Z1399" s="1" t="s">
        <v>38</v>
      </c>
      <c r="AA1399" s="1" t="s">
        <v>47</v>
      </c>
      <c r="AB1399" s="1" t="s">
        <v>73</v>
      </c>
      <c r="AC1399" s="2">
        <v>4.4000000000000004</v>
      </c>
      <c r="AD1399" s="2">
        <v>4.74</v>
      </c>
      <c r="AE1399" s="1" t="s">
        <v>48</v>
      </c>
      <c r="AF1399" s="1" t="s">
        <v>47</v>
      </c>
      <c r="AG1399" s="1" t="s">
        <v>65</v>
      </c>
    </row>
    <row r="1400" spans="1:33" x14ac:dyDescent="0.25">
      <c r="A1400">
        <v>900133387</v>
      </c>
      <c r="B1400">
        <v>14</v>
      </c>
      <c r="C1400" t="s">
        <v>32</v>
      </c>
      <c r="D1400" s="1" t="s">
        <v>661</v>
      </c>
      <c r="E1400" t="s">
        <v>662</v>
      </c>
      <c r="F1400" s="1" t="s">
        <v>2868</v>
      </c>
      <c r="G1400" t="s">
        <v>2869</v>
      </c>
      <c r="H1400" t="s">
        <v>81</v>
      </c>
      <c r="I1400">
        <v>9765</v>
      </c>
      <c r="J1400" s="1" t="s">
        <v>38</v>
      </c>
      <c r="K1400" s="1" t="s">
        <v>123</v>
      </c>
      <c r="L1400" t="s">
        <v>273</v>
      </c>
      <c r="M1400" t="s">
        <v>274</v>
      </c>
      <c r="N1400" t="s">
        <v>42</v>
      </c>
      <c r="O1400">
        <v>5</v>
      </c>
      <c r="P1400">
        <v>1</v>
      </c>
      <c r="Q1400" s="1" t="s">
        <v>2872</v>
      </c>
      <c r="R1400" s="1" t="s">
        <v>2875</v>
      </c>
      <c r="S1400">
        <v>2019</v>
      </c>
      <c r="T1400" s="1" t="s">
        <v>2874</v>
      </c>
      <c r="U1400" s="1" t="s">
        <v>56</v>
      </c>
      <c r="V1400" s="1" t="s">
        <v>45</v>
      </c>
      <c r="W1400" s="1" t="s">
        <v>57</v>
      </c>
      <c r="X1400" s="1" t="s">
        <v>47</v>
      </c>
      <c r="Y1400" s="1" t="s">
        <v>47</v>
      </c>
      <c r="Z1400" s="1" t="s">
        <v>38</v>
      </c>
      <c r="AA1400" s="1" t="s">
        <v>47</v>
      </c>
      <c r="AB1400" s="1" t="s">
        <v>73</v>
      </c>
      <c r="AC1400" s="2">
        <v>4.4000000000000004</v>
      </c>
      <c r="AD1400" s="2">
        <v>4.74</v>
      </c>
      <c r="AE1400" s="1" t="s">
        <v>48</v>
      </c>
      <c r="AF1400" s="1" t="s">
        <v>47</v>
      </c>
      <c r="AG1400" s="1" t="s">
        <v>66</v>
      </c>
    </row>
    <row r="1401" spans="1:33" x14ac:dyDescent="0.25">
      <c r="A1401">
        <v>900133388</v>
      </c>
      <c r="B1401">
        <v>14</v>
      </c>
      <c r="C1401" t="s">
        <v>32</v>
      </c>
      <c r="D1401" s="1" t="s">
        <v>661</v>
      </c>
      <c r="E1401" t="s">
        <v>662</v>
      </c>
      <c r="F1401" s="1" t="s">
        <v>2868</v>
      </c>
      <c r="G1401" t="s">
        <v>2869</v>
      </c>
      <c r="H1401" t="s">
        <v>81</v>
      </c>
      <c r="I1401">
        <v>9765</v>
      </c>
      <c r="J1401" s="1" t="s">
        <v>38</v>
      </c>
      <c r="K1401" s="1" t="s">
        <v>123</v>
      </c>
      <c r="L1401" t="s">
        <v>273</v>
      </c>
      <c r="M1401" t="s">
        <v>274</v>
      </c>
      <c r="N1401" t="s">
        <v>42</v>
      </c>
      <c r="O1401">
        <v>6</v>
      </c>
      <c r="P1401">
        <v>1</v>
      </c>
      <c r="Q1401" s="1" t="s">
        <v>2872</v>
      </c>
      <c r="R1401" s="1" t="s">
        <v>2876</v>
      </c>
      <c r="S1401">
        <v>2019</v>
      </c>
      <c r="T1401" s="1" t="s">
        <v>2874</v>
      </c>
      <c r="U1401" s="1" t="s">
        <v>56</v>
      </c>
      <c r="V1401" s="1" t="s">
        <v>45</v>
      </c>
      <c r="W1401" s="1" t="s">
        <v>57</v>
      </c>
      <c r="X1401" s="1" t="s">
        <v>47</v>
      </c>
      <c r="Y1401" s="1" t="s">
        <v>47</v>
      </c>
      <c r="Z1401" s="1" t="s">
        <v>38</v>
      </c>
      <c r="AA1401" s="1" t="s">
        <v>47</v>
      </c>
      <c r="AB1401" s="1" t="s">
        <v>73</v>
      </c>
      <c r="AC1401" s="2">
        <v>4.4000000000000004</v>
      </c>
      <c r="AD1401" s="2">
        <v>4.74</v>
      </c>
      <c r="AE1401" s="1" t="s">
        <v>48</v>
      </c>
      <c r="AF1401" s="1" t="s">
        <v>47</v>
      </c>
      <c r="AG1401" s="1" t="s">
        <v>67</v>
      </c>
    </row>
    <row r="1402" spans="1:33" x14ac:dyDescent="0.25">
      <c r="A1402">
        <v>900133409</v>
      </c>
      <c r="B1402">
        <v>14</v>
      </c>
      <c r="C1402" t="s">
        <v>32</v>
      </c>
      <c r="D1402" s="1" t="s">
        <v>661</v>
      </c>
      <c r="E1402" t="s">
        <v>662</v>
      </c>
      <c r="F1402" s="1" t="s">
        <v>2868</v>
      </c>
      <c r="G1402" t="s">
        <v>2869</v>
      </c>
      <c r="H1402" t="s">
        <v>81</v>
      </c>
      <c r="I1402">
        <v>9765</v>
      </c>
      <c r="J1402" s="1" t="s">
        <v>38</v>
      </c>
      <c r="K1402" s="1" t="s">
        <v>215</v>
      </c>
      <c r="L1402" t="s">
        <v>273</v>
      </c>
      <c r="M1402" t="s">
        <v>274</v>
      </c>
      <c r="N1402" t="s">
        <v>42</v>
      </c>
      <c r="O1402">
        <v>25</v>
      </c>
      <c r="P1402">
        <v>1</v>
      </c>
      <c r="Q1402" s="1" t="s">
        <v>2872</v>
      </c>
      <c r="S1402">
        <v>2019</v>
      </c>
      <c r="T1402" s="1" t="s">
        <v>2885</v>
      </c>
      <c r="U1402" s="1" t="s">
        <v>56</v>
      </c>
      <c r="V1402" s="1" t="s">
        <v>45</v>
      </c>
      <c r="W1402" s="1" t="s">
        <v>57</v>
      </c>
      <c r="X1402" s="1" t="s">
        <v>47</v>
      </c>
      <c r="Y1402" s="1" t="s">
        <v>47</v>
      </c>
      <c r="Z1402" s="1" t="s">
        <v>38</v>
      </c>
      <c r="AA1402" s="1" t="s">
        <v>47</v>
      </c>
      <c r="AB1402" s="1" t="s">
        <v>47</v>
      </c>
      <c r="AC1402" s="2">
        <v>4.4000000000000004</v>
      </c>
      <c r="AD1402" s="2">
        <v>4.74</v>
      </c>
      <c r="AE1402" s="1" t="s">
        <v>48</v>
      </c>
      <c r="AF1402" s="1" t="s">
        <v>47</v>
      </c>
      <c r="AG1402" s="1" t="s">
        <v>103</v>
      </c>
    </row>
    <row r="1403" spans="1:33" x14ac:dyDescent="0.25">
      <c r="A1403">
        <v>900133410</v>
      </c>
      <c r="B1403">
        <v>14</v>
      </c>
      <c r="C1403" t="s">
        <v>32</v>
      </c>
      <c r="D1403" s="1" t="s">
        <v>661</v>
      </c>
      <c r="E1403" t="s">
        <v>662</v>
      </c>
      <c r="F1403" s="1" t="s">
        <v>2868</v>
      </c>
      <c r="G1403" t="s">
        <v>2869</v>
      </c>
      <c r="H1403" t="s">
        <v>81</v>
      </c>
      <c r="I1403">
        <v>9765</v>
      </c>
      <c r="J1403" s="1" t="s">
        <v>38</v>
      </c>
      <c r="K1403" s="1" t="s">
        <v>215</v>
      </c>
      <c r="L1403" t="s">
        <v>273</v>
      </c>
      <c r="M1403" t="s">
        <v>274</v>
      </c>
      <c r="N1403" t="s">
        <v>42</v>
      </c>
      <c r="O1403">
        <v>26</v>
      </c>
      <c r="P1403">
        <v>1</v>
      </c>
      <c r="Q1403" s="1" t="s">
        <v>2872</v>
      </c>
      <c r="S1403">
        <v>2019</v>
      </c>
      <c r="T1403" s="1" t="s">
        <v>2885</v>
      </c>
      <c r="U1403" s="1" t="s">
        <v>56</v>
      </c>
      <c r="V1403" s="1" t="s">
        <v>45</v>
      </c>
      <c r="W1403" s="1" t="s">
        <v>57</v>
      </c>
      <c r="X1403" s="1" t="s">
        <v>47</v>
      </c>
      <c r="Y1403" s="1" t="s">
        <v>47</v>
      </c>
      <c r="Z1403" s="1" t="s">
        <v>38</v>
      </c>
      <c r="AA1403" s="1" t="s">
        <v>47</v>
      </c>
      <c r="AB1403" s="1" t="s">
        <v>47</v>
      </c>
      <c r="AC1403" s="2">
        <v>4.4000000000000004</v>
      </c>
      <c r="AD1403" s="2">
        <v>4.74</v>
      </c>
      <c r="AE1403" s="1" t="s">
        <v>48</v>
      </c>
      <c r="AF1403" s="1" t="s">
        <v>47</v>
      </c>
      <c r="AG1403" s="1" t="s">
        <v>102</v>
      </c>
    </row>
    <row r="1404" spans="1:33" x14ac:dyDescent="0.25">
      <c r="A1404">
        <v>900133411</v>
      </c>
      <c r="B1404">
        <v>14</v>
      </c>
      <c r="C1404" t="s">
        <v>32</v>
      </c>
      <c r="D1404" s="1" t="s">
        <v>661</v>
      </c>
      <c r="E1404" t="s">
        <v>662</v>
      </c>
      <c r="F1404" s="1" t="s">
        <v>2868</v>
      </c>
      <c r="G1404" t="s">
        <v>2869</v>
      </c>
      <c r="H1404" t="s">
        <v>81</v>
      </c>
      <c r="I1404">
        <v>9765</v>
      </c>
      <c r="J1404" s="1" t="s">
        <v>38</v>
      </c>
      <c r="K1404" s="1" t="s">
        <v>215</v>
      </c>
      <c r="L1404" t="s">
        <v>273</v>
      </c>
      <c r="M1404" t="s">
        <v>274</v>
      </c>
      <c r="N1404" t="s">
        <v>42</v>
      </c>
      <c r="O1404">
        <v>27</v>
      </c>
      <c r="P1404">
        <v>1</v>
      </c>
      <c r="Q1404" s="1" t="s">
        <v>2872</v>
      </c>
      <c r="S1404">
        <v>2019</v>
      </c>
      <c r="T1404" s="1" t="s">
        <v>2885</v>
      </c>
      <c r="U1404" s="1" t="s">
        <v>56</v>
      </c>
      <c r="V1404" s="1" t="s">
        <v>45</v>
      </c>
      <c r="W1404" s="1" t="s">
        <v>57</v>
      </c>
      <c r="X1404" s="1" t="s">
        <v>47</v>
      </c>
      <c r="Y1404" s="1" t="s">
        <v>47</v>
      </c>
      <c r="Z1404" s="1" t="s">
        <v>38</v>
      </c>
      <c r="AA1404" s="1" t="s">
        <v>47</v>
      </c>
      <c r="AB1404" s="1" t="s">
        <v>47</v>
      </c>
      <c r="AC1404" s="2">
        <v>4.4000000000000004</v>
      </c>
      <c r="AD1404" s="2">
        <v>4.74</v>
      </c>
      <c r="AE1404" s="1" t="s">
        <v>48</v>
      </c>
      <c r="AF1404" s="1" t="s">
        <v>47</v>
      </c>
      <c r="AG1404" s="1" t="s">
        <v>166</v>
      </c>
    </row>
    <row r="1405" spans="1:33" x14ac:dyDescent="0.25">
      <c r="A1405">
        <v>900133412</v>
      </c>
      <c r="B1405">
        <v>14</v>
      </c>
      <c r="C1405" t="s">
        <v>32</v>
      </c>
      <c r="D1405" s="1" t="s">
        <v>661</v>
      </c>
      <c r="E1405" t="s">
        <v>662</v>
      </c>
      <c r="F1405" s="1" t="s">
        <v>2868</v>
      </c>
      <c r="G1405" t="s">
        <v>2869</v>
      </c>
      <c r="H1405" t="s">
        <v>81</v>
      </c>
      <c r="I1405">
        <v>9765</v>
      </c>
      <c r="J1405" s="1" t="s">
        <v>38</v>
      </c>
      <c r="K1405" s="1" t="s">
        <v>215</v>
      </c>
      <c r="L1405" t="s">
        <v>273</v>
      </c>
      <c r="M1405" t="s">
        <v>274</v>
      </c>
      <c r="N1405" t="s">
        <v>42</v>
      </c>
      <c r="O1405">
        <v>28</v>
      </c>
      <c r="P1405">
        <v>1</v>
      </c>
      <c r="Q1405" s="1" t="s">
        <v>2872</v>
      </c>
      <c r="S1405">
        <v>2019</v>
      </c>
      <c r="T1405" s="1" t="s">
        <v>2885</v>
      </c>
      <c r="U1405" s="1" t="s">
        <v>56</v>
      </c>
      <c r="V1405" s="1" t="s">
        <v>45</v>
      </c>
      <c r="W1405" s="1" t="s">
        <v>57</v>
      </c>
      <c r="X1405" s="1" t="s">
        <v>47</v>
      </c>
      <c r="Y1405" s="1" t="s">
        <v>47</v>
      </c>
      <c r="Z1405" s="1" t="s">
        <v>38</v>
      </c>
      <c r="AA1405" s="1" t="s">
        <v>47</v>
      </c>
      <c r="AB1405" s="1" t="s">
        <v>47</v>
      </c>
      <c r="AC1405" s="2">
        <v>4.4000000000000004</v>
      </c>
      <c r="AD1405" s="2">
        <v>4.74</v>
      </c>
      <c r="AE1405" s="1" t="s">
        <v>48</v>
      </c>
      <c r="AF1405" s="1" t="s">
        <v>47</v>
      </c>
      <c r="AG1405" s="1" t="s">
        <v>101</v>
      </c>
    </row>
    <row r="1406" spans="1:33" x14ac:dyDescent="0.25">
      <c r="A1406">
        <v>900133413</v>
      </c>
      <c r="B1406">
        <v>14</v>
      </c>
      <c r="C1406" t="s">
        <v>32</v>
      </c>
      <c r="D1406" s="1" t="s">
        <v>661</v>
      </c>
      <c r="E1406" t="s">
        <v>662</v>
      </c>
      <c r="F1406" s="1" t="s">
        <v>2868</v>
      </c>
      <c r="G1406" t="s">
        <v>2869</v>
      </c>
      <c r="H1406" t="s">
        <v>81</v>
      </c>
      <c r="I1406">
        <v>9765</v>
      </c>
      <c r="J1406" s="1" t="s">
        <v>38</v>
      </c>
      <c r="K1406" s="1" t="s">
        <v>215</v>
      </c>
      <c r="L1406" t="s">
        <v>273</v>
      </c>
      <c r="M1406" t="s">
        <v>274</v>
      </c>
      <c r="N1406" t="s">
        <v>42</v>
      </c>
      <c r="O1406">
        <v>29</v>
      </c>
      <c r="P1406">
        <v>1</v>
      </c>
      <c r="Q1406" s="1" t="s">
        <v>2872</v>
      </c>
      <c r="S1406">
        <v>2019</v>
      </c>
      <c r="T1406" s="1" t="s">
        <v>2885</v>
      </c>
      <c r="U1406" s="1" t="s">
        <v>56</v>
      </c>
      <c r="V1406" s="1" t="s">
        <v>45</v>
      </c>
      <c r="W1406" s="1" t="s">
        <v>57</v>
      </c>
      <c r="X1406" s="1" t="s">
        <v>47</v>
      </c>
      <c r="Y1406" s="1" t="s">
        <v>47</v>
      </c>
      <c r="Z1406" s="1" t="s">
        <v>38</v>
      </c>
      <c r="AA1406" s="1" t="s">
        <v>47</v>
      </c>
      <c r="AB1406" s="1" t="s">
        <v>47</v>
      </c>
      <c r="AC1406" s="2">
        <v>4.4000000000000004</v>
      </c>
      <c r="AD1406" s="2">
        <v>4.74</v>
      </c>
      <c r="AE1406" s="1" t="s">
        <v>48</v>
      </c>
      <c r="AF1406" s="1" t="s">
        <v>47</v>
      </c>
      <c r="AG1406" s="1" t="s">
        <v>100</v>
      </c>
    </row>
    <row r="1407" spans="1:33" x14ac:dyDescent="0.25">
      <c r="A1407">
        <v>900148585</v>
      </c>
      <c r="B1407">
        <v>14</v>
      </c>
      <c r="C1407" t="s">
        <v>32</v>
      </c>
      <c r="D1407" s="1" t="s">
        <v>661</v>
      </c>
      <c r="E1407" t="s">
        <v>662</v>
      </c>
      <c r="F1407" s="1" t="s">
        <v>2868</v>
      </c>
      <c r="G1407" t="s">
        <v>2869</v>
      </c>
      <c r="H1407" t="s">
        <v>81</v>
      </c>
      <c r="I1407">
        <v>9765</v>
      </c>
      <c r="J1407" s="1" t="s">
        <v>38</v>
      </c>
      <c r="K1407" s="1" t="s">
        <v>215</v>
      </c>
      <c r="L1407" t="s">
        <v>273</v>
      </c>
      <c r="M1407" t="s">
        <v>274</v>
      </c>
      <c r="N1407" t="s">
        <v>42</v>
      </c>
      <c r="O1407">
        <v>24</v>
      </c>
      <c r="P1407">
        <v>1</v>
      </c>
      <c r="Q1407" s="1" t="s">
        <v>2872</v>
      </c>
      <c r="R1407" s="1" t="s">
        <v>2958</v>
      </c>
      <c r="S1407">
        <v>2019</v>
      </c>
      <c r="T1407" s="1" t="s">
        <v>2885</v>
      </c>
      <c r="U1407" s="1" t="s">
        <v>56</v>
      </c>
      <c r="V1407" s="1" t="s">
        <v>45</v>
      </c>
      <c r="W1407" s="1" t="s">
        <v>57</v>
      </c>
      <c r="X1407" s="1" t="s">
        <v>47</v>
      </c>
      <c r="Y1407" s="1" t="s">
        <v>47</v>
      </c>
      <c r="Z1407" s="1" t="s">
        <v>432</v>
      </c>
      <c r="AA1407" s="1" t="s">
        <v>47</v>
      </c>
      <c r="AB1407" s="1" t="s">
        <v>73</v>
      </c>
      <c r="AC1407" s="2">
        <v>4.4000000000000004</v>
      </c>
      <c r="AD1407" s="2">
        <v>4.74</v>
      </c>
      <c r="AE1407" s="1" t="s">
        <v>48</v>
      </c>
      <c r="AF1407" s="1" t="s">
        <v>47</v>
      </c>
      <c r="AG1407" s="1" t="s">
        <v>105</v>
      </c>
    </row>
    <row r="1408" spans="1:33" x14ac:dyDescent="0.25">
      <c r="A1408">
        <v>900133389</v>
      </c>
      <c r="B1408">
        <v>14</v>
      </c>
      <c r="C1408" t="s">
        <v>32</v>
      </c>
      <c r="D1408" s="1" t="s">
        <v>661</v>
      </c>
      <c r="E1408" t="s">
        <v>662</v>
      </c>
      <c r="F1408" s="1" t="s">
        <v>2868</v>
      </c>
      <c r="G1408" t="s">
        <v>2869</v>
      </c>
      <c r="H1408" t="s">
        <v>81</v>
      </c>
      <c r="I1408">
        <v>9765</v>
      </c>
      <c r="J1408" s="1" t="s">
        <v>38</v>
      </c>
      <c r="K1408" s="1" t="s">
        <v>1291</v>
      </c>
      <c r="L1408" t="s">
        <v>273</v>
      </c>
      <c r="M1408" t="s">
        <v>274</v>
      </c>
      <c r="N1408" t="s">
        <v>42</v>
      </c>
      <c r="O1408">
        <v>2</v>
      </c>
      <c r="P1408">
        <v>1</v>
      </c>
      <c r="Q1408" s="1" t="s">
        <v>2872</v>
      </c>
      <c r="R1408" s="1" t="s">
        <v>2877</v>
      </c>
      <c r="S1408">
        <v>2019</v>
      </c>
      <c r="T1408" s="1" t="s">
        <v>2874</v>
      </c>
      <c r="U1408" s="1" t="s">
        <v>56</v>
      </c>
      <c r="V1408" s="1" t="s">
        <v>45</v>
      </c>
      <c r="W1408" s="1" t="s">
        <v>57</v>
      </c>
      <c r="X1408" s="1" t="s">
        <v>47</v>
      </c>
      <c r="Y1408" s="1" t="s">
        <v>47</v>
      </c>
      <c r="Z1408" s="1" t="s">
        <v>38</v>
      </c>
      <c r="AA1408" s="1" t="s">
        <v>47</v>
      </c>
      <c r="AB1408" s="1" t="s">
        <v>73</v>
      </c>
      <c r="AC1408" s="2">
        <v>4.4000000000000004</v>
      </c>
      <c r="AD1408" s="2">
        <v>4.74</v>
      </c>
      <c r="AE1408" s="1" t="s">
        <v>48</v>
      </c>
      <c r="AF1408" s="1" t="s">
        <v>47</v>
      </c>
      <c r="AG1408" s="1" t="s">
        <v>49</v>
      </c>
    </row>
    <row r="1409" spans="1:33" x14ac:dyDescent="0.25">
      <c r="A1409">
        <v>900133390</v>
      </c>
      <c r="B1409">
        <v>14</v>
      </c>
      <c r="C1409" t="s">
        <v>32</v>
      </c>
      <c r="D1409" s="1" t="s">
        <v>661</v>
      </c>
      <c r="E1409" t="s">
        <v>662</v>
      </c>
      <c r="F1409" s="1" t="s">
        <v>2868</v>
      </c>
      <c r="G1409" t="s">
        <v>2869</v>
      </c>
      <c r="H1409" t="s">
        <v>81</v>
      </c>
      <c r="I1409">
        <v>9765</v>
      </c>
      <c r="J1409" s="1" t="s">
        <v>38</v>
      </c>
      <c r="K1409" s="1" t="s">
        <v>1291</v>
      </c>
      <c r="L1409" t="s">
        <v>273</v>
      </c>
      <c r="M1409" t="s">
        <v>274</v>
      </c>
      <c r="N1409" t="s">
        <v>42</v>
      </c>
      <c r="O1409">
        <v>1</v>
      </c>
      <c r="P1409">
        <v>1</v>
      </c>
      <c r="Q1409" s="1" t="s">
        <v>2872</v>
      </c>
      <c r="R1409" s="1" t="s">
        <v>2878</v>
      </c>
      <c r="S1409">
        <v>2019</v>
      </c>
      <c r="T1409" s="1" t="s">
        <v>2874</v>
      </c>
      <c r="U1409" s="1" t="s">
        <v>56</v>
      </c>
      <c r="V1409" s="1" t="s">
        <v>45</v>
      </c>
      <c r="W1409" s="1" t="s">
        <v>57</v>
      </c>
      <c r="X1409" s="1" t="s">
        <v>47</v>
      </c>
      <c r="Y1409" s="1" t="s">
        <v>47</v>
      </c>
      <c r="Z1409" s="1" t="s">
        <v>38</v>
      </c>
      <c r="AA1409" s="1" t="s">
        <v>47</v>
      </c>
      <c r="AB1409" s="1" t="s">
        <v>73</v>
      </c>
      <c r="AC1409" s="2">
        <v>4.4000000000000004</v>
      </c>
      <c r="AD1409" s="2">
        <v>4.74</v>
      </c>
      <c r="AE1409" s="1" t="s">
        <v>48</v>
      </c>
      <c r="AF1409" s="1" t="s">
        <v>47</v>
      </c>
      <c r="AG1409" s="1" t="s">
        <v>39</v>
      </c>
    </row>
    <row r="1410" spans="1:33" x14ac:dyDescent="0.25">
      <c r="A1410">
        <v>900133391</v>
      </c>
      <c r="B1410">
        <v>14</v>
      </c>
      <c r="C1410" t="s">
        <v>32</v>
      </c>
      <c r="D1410" s="1" t="s">
        <v>661</v>
      </c>
      <c r="E1410" t="s">
        <v>662</v>
      </c>
      <c r="F1410" s="1" t="s">
        <v>2868</v>
      </c>
      <c r="G1410" t="s">
        <v>2869</v>
      </c>
      <c r="H1410" t="s">
        <v>81</v>
      </c>
      <c r="I1410">
        <v>9765</v>
      </c>
      <c r="J1410" s="1" t="s">
        <v>38</v>
      </c>
      <c r="K1410" s="1" t="s">
        <v>1291</v>
      </c>
      <c r="L1410" t="s">
        <v>273</v>
      </c>
      <c r="M1410" t="s">
        <v>274</v>
      </c>
      <c r="N1410" t="s">
        <v>42</v>
      </c>
      <c r="O1410">
        <v>3</v>
      </c>
      <c r="P1410">
        <v>1</v>
      </c>
      <c r="Q1410" s="1" t="s">
        <v>2872</v>
      </c>
      <c r="R1410" s="1" t="s">
        <v>2879</v>
      </c>
      <c r="S1410">
        <v>2019</v>
      </c>
      <c r="T1410" s="1" t="s">
        <v>2874</v>
      </c>
      <c r="U1410" s="1" t="s">
        <v>56</v>
      </c>
      <c r="V1410" s="1" t="s">
        <v>45</v>
      </c>
      <c r="W1410" s="1" t="s">
        <v>57</v>
      </c>
      <c r="X1410" s="1" t="s">
        <v>47</v>
      </c>
      <c r="Y1410" s="1" t="s">
        <v>47</v>
      </c>
      <c r="Z1410" s="1" t="s">
        <v>38</v>
      </c>
      <c r="AA1410" s="1" t="s">
        <v>47</v>
      </c>
      <c r="AB1410" s="1" t="s">
        <v>73</v>
      </c>
      <c r="AC1410" s="2">
        <v>4.4000000000000004</v>
      </c>
      <c r="AD1410" s="2">
        <v>4.74</v>
      </c>
      <c r="AE1410" s="1" t="s">
        <v>48</v>
      </c>
      <c r="AF1410" s="1" t="s">
        <v>47</v>
      </c>
      <c r="AG1410" s="1" t="s">
        <v>64</v>
      </c>
    </row>
    <row r="1411" spans="1:33" x14ac:dyDescent="0.25">
      <c r="A1411">
        <v>900133394</v>
      </c>
      <c r="B1411">
        <v>14</v>
      </c>
      <c r="C1411" t="s">
        <v>32</v>
      </c>
      <c r="D1411" s="1" t="s">
        <v>661</v>
      </c>
      <c r="E1411" t="s">
        <v>662</v>
      </c>
      <c r="F1411" s="1" t="s">
        <v>2868</v>
      </c>
      <c r="G1411" t="s">
        <v>2869</v>
      </c>
      <c r="H1411" t="s">
        <v>81</v>
      </c>
      <c r="I1411">
        <v>9765</v>
      </c>
      <c r="J1411" s="1" t="s">
        <v>38</v>
      </c>
      <c r="K1411" s="1" t="s">
        <v>167</v>
      </c>
      <c r="L1411" t="s">
        <v>273</v>
      </c>
      <c r="M1411" t="s">
        <v>274</v>
      </c>
      <c r="N1411" t="s">
        <v>42</v>
      </c>
      <c r="O1411">
        <v>10</v>
      </c>
      <c r="P1411">
        <v>1</v>
      </c>
      <c r="Q1411" s="1" t="s">
        <v>2870</v>
      </c>
      <c r="R1411" s="1" t="s">
        <v>2882</v>
      </c>
      <c r="S1411">
        <v>2019</v>
      </c>
      <c r="U1411" s="1" t="s">
        <v>285</v>
      </c>
      <c r="V1411" s="1" t="s">
        <v>45</v>
      </c>
      <c r="W1411" s="1" t="s">
        <v>57</v>
      </c>
      <c r="X1411" s="1" t="s">
        <v>47</v>
      </c>
      <c r="Y1411" s="1" t="s">
        <v>47</v>
      </c>
      <c r="Z1411" s="1" t="s">
        <v>38</v>
      </c>
      <c r="AA1411" s="1" t="s">
        <v>47</v>
      </c>
      <c r="AB1411" s="1" t="s">
        <v>47</v>
      </c>
      <c r="AC1411" s="2">
        <v>2.25</v>
      </c>
      <c r="AD1411" s="2">
        <v>3</v>
      </c>
      <c r="AE1411" s="1" t="s">
        <v>48</v>
      </c>
      <c r="AF1411" s="1" t="s">
        <v>47</v>
      </c>
      <c r="AG1411" s="1" t="s">
        <v>104</v>
      </c>
    </row>
    <row r="1412" spans="1:33" x14ac:dyDescent="0.25">
      <c r="A1412">
        <v>900133395</v>
      </c>
      <c r="B1412">
        <v>14</v>
      </c>
      <c r="C1412" t="s">
        <v>32</v>
      </c>
      <c r="D1412" s="1" t="s">
        <v>661</v>
      </c>
      <c r="E1412" t="s">
        <v>662</v>
      </c>
      <c r="F1412" s="1" t="s">
        <v>2868</v>
      </c>
      <c r="G1412" t="s">
        <v>2869</v>
      </c>
      <c r="H1412" t="s">
        <v>81</v>
      </c>
      <c r="I1412">
        <v>9765</v>
      </c>
      <c r="J1412" s="1" t="s">
        <v>38</v>
      </c>
      <c r="K1412" s="1" t="s">
        <v>167</v>
      </c>
      <c r="L1412" t="s">
        <v>273</v>
      </c>
      <c r="M1412" t="s">
        <v>274</v>
      </c>
      <c r="N1412" t="s">
        <v>42</v>
      </c>
      <c r="O1412">
        <v>11</v>
      </c>
      <c r="P1412">
        <v>1</v>
      </c>
      <c r="Q1412" s="1" t="s">
        <v>2870</v>
      </c>
      <c r="R1412" s="1" t="s">
        <v>2883</v>
      </c>
      <c r="S1412">
        <v>2019</v>
      </c>
      <c r="U1412" s="1" t="s">
        <v>285</v>
      </c>
      <c r="V1412" s="1" t="s">
        <v>45</v>
      </c>
      <c r="W1412" s="1" t="s">
        <v>57</v>
      </c>
      <c r="X1412" s="1" t="s">
        <v>47</v>
      </c>
      <c r="Y1412" s="1" t="s">
        <v>47</v>
      </c>
      <c r="Z1412" s="1" t="s">
        <v>38</v>
      </c>
      <c r="AA1412" s="1" t="s">
        <v>47</v>
      </c>
      <c r="AB1412" s="1" t="s">
        <v>47</v>
      </c>
      <c r="AC1412" s="2">
        <v>2.25</v>
      </c>
      <c r="AD1412" s="2">
        <v>3</v>
      </c>
      <c r="AE1412" s="1" t="s">
        <v>48</v>
      </c>
      <c r="AF1412" s="1" t="s">
        <v>47</v>
      </c>
      <c r="AG1412" s="1" t="s">
        <v>82</v>
      </c>
    </row>
    <row r="1413" spans="1:33" x14ac:dyDescent="0.25">
      <c r="A1413">
        <v>900135217</v>
      </c>
      <c r="B1413">
        <v>14</v>
      </c>
      <c r="C1413" t="s">
        <v>32</v>
      </c>
      <c r="D1413" s="1" t="s">
        <v>661</v>
      </c>
      <c r="E1413" t="s">
        <v>662</v>
      </c>
      <c r="F1413" s="1" t="s">
        <v>2907</v>
      </c>
      <c r="G1413" t="s">
        <v>2908</v>
      </c>
      <c r="H1413" t="s">
        <v>81</v>
      </c>
      <c r="I1413">
        <v>1139</v>
      </c>
      <c r="J1413" s="1" t="s">
        <v>38</v>
      </c>
      <c r="K1413" s="1" t="s">
        <v>85</v>
      </c>
      <c r="L1413" t="s">
        <v>273</v>
      </c>
      <c r="M1413" t="s">
        <v>274</v>
      </c>
      <c r="N1413" t="s">
        <v>42</v>
      </c>
      <c r="O1413">
        <v>1</v>
      </c>
      <c r="P1413">
        <v>1</v>
      </c>
      <c r="U1413" s="1" t="s">
        <v>432</v>
      </c>
      <c r="V1413" s="1" t="s">
        <v>45</v>
      </c>
      <c r="W1413" s="1" t="s">
        <v>57</v>
      </c>
      <c r="X1413" s="1" t="s">
        <v>73</v>
      </c>
      <c r="Y1413" s="1" t="s">
        <v>47</v>
      </c>
      <c r="Z1413" s="1" t="s">
        <v>38</v>
      </c>
      <c r="AA1413" s="1" t="s">
        <v>47</v>
      </c>
      <c r="AB1413" s="1" t="s">
        <v>47</v>
      </c>
      <c r="AE1413" s="1" t="s">
        <v>48</v>
      </c>
      <c r="AF1413" s="1" t="s">
        <v>47</v>
      </c>
    </row>
    <row r="1414" spans="1:33" x14ac:dyDescent="0.25">
      <c r="A1414">
        <v>900135218</v>
      </c>
      <c r="B1414">
        <v>14</v>
      </c>
      <c r="C1414" t="s">
        <v>32</v>
      </c>
      <c r="D1414" s="1" t="s">
        <v>661</v>
      </c>
      <c r="E1414" t="s">
        <v>662</v>
      </c>
      <c r="F1414" s="1" t="s">
        <v>2907</v>
      </c>
      <c r="G1414" t="s">
        <v>2908</v>
      </c>
      <c r="H1414" t="s">
        <v>81</v>
      </c>
      <c r="I1414">
        <v>1139</v>
      </c>
      <c r="J1414" s="1" t="s">
        <v>38</v>
      </c>
      <c r="K1414" s="1" t="s">
        <v>61</v>
      </c>
      <c r="L1414" t="s">
        <v>273</v>
      </c>
      <c r="M1414" t="s">
        <v>274</v>
      </c>
      <c r="N1414" t="s">
        <v>42</v>
      </c>
      <c r="O1414">
        <v>2</v>
      </c>
      <c r="P1414">
        <v>1</v>
      </c>
      <c r="U1414" s="1" t="s">
        <v>432</v>
      </c>
      <c r="V1414" s="1" t="s">
        <v>45</v>
      </c>
      <c r="W1414" s="1" t="s">
        <v>57</v>
      </c>
      <c r="X1414" s="1" t="s">
        <v>47</v>
      </c>
      <c r="Y1414" s="1" t="s">
        <v>47</v>
      </c>
      <c r="Z1414" s="1" t="s">
        <v>38</v>
      </c>
      <c r="AA1414" s="1" t="s">
        <v>47</v>
      </c>
      <c r="AB1414" s="1" t="s">
        <v>47</v>
      </c>
      <c r="AE1414" s="1" t="s">
        <v>48</v>
      </c>
      <c r="AF1414" s="1" t="s">
        <v>47</v>
      </c>
    </row>
    <row r="1415" spans="1:33" x14ac:dyDescent="0.25">
      <c r="A1415">
        <v>900094981</v>
      </c>
      <c r="B1415">
        <v>14</v>
      </c>
      <c r="C1415" t="s">
        <v>32</v>
      </c>
      <c r="D1415" s="1" t="s">
        <v>661</v>
      </c>
      <c r="E1415" t="s">
        <v>662</v>
      </c>
      <c r="F1415" s="1" t="s">
        <v>616</v>
      </c>
      <c r="G1415" t="s">
        <v>1823</v>
      </c>
      <c r="H1415" t="s">
        <v>54</v>
      </c>
      <c r="I1415">
        <v>3141</v>
      </c>
      <c r="J1415" s="1" t="s">
        <v>38</v>
      </c>
      <c r="K1415" s="1" t="s">
        <v>104</v>
      </c>
      <c r="L1415" t="s">
        <v>273</v>
      </c>
      <c r="M1415" t="s">
        <v>274</v>
      </c>
      <c r="N1415" t="s">
        <v>42</v>
      </c>
      <c r="O1415">
        <v>2</v>
      </c>
      <c r="P1415">
        <v>1</v>
      </c>
      <c r="Q1415" s="1" t="s">
        <v>320</v>
      </c>
      <c r="R1415" s="1" t="s">
        <v>1825</v>
      </c>
      <c r="S1415">
        <v>1989</v>
      </c>
      <c r="T1415" s="1" t="s">
        <v>1826</v>
      </c>
      <c r="U1415" s="1" t="s">
        <v>56</v>
      </c>
      <c r="V1415" s="1" t="s">
        <v>45</v>
      </c>
      <c r="W1415" s="1" t="s">
        <v>57</v>
      </c>
      <c r="X1415" s="1" t="s">
        <v>47</v>
      </c>
      <c r="Y1415" s="1" t="s">
        <v>47</v>
      </c>
      <c r="Z1415" s="1" t="s">
        <v>38</v>
      </c>
      <c r="AA1415" s="1" t="s">
        <v>47</v>
      </c>
      <c r="AB1415" s="1" t="s">
        <v>47</v>
      </c>
      <c r="AC1415" s="2">
        <v>4</v>
      </c>
      <c r="AD1415" s="2">
        <v>3.8</v>
      </c>
      <c r="AE1415" s="1" t="s">
        <v>48</v>
      </c>
      <c r="AF1415" s="1" t="s">
        <v>47</v>
      </c>
      <c r="AG1415" s="1" t="s">
        <v>49</v>
      </c>
    </row>
    <row r="1416" spans="1:33" x14ac:dyDescent="0.25">
      <c r="A1416">
        <v>900094982</v>
      </c>
      <c r="B1416">
        <v>14</v>
      </c>
      <c r="C1416" t="s">
        <v>32</v>
      </c>
      <c r="D1416" s="1" t="s">
        <v>661</v>
      </c>
      <c r="E1416" t="s">
        <v>662</v>
      </c>
      <c r="F1416" s="1" t="s">
        <v>616</v>
      </c>
      <c r="G1416" t="s">
        <v>1823</v>
      </c>
      <c r="H1416" t="s">
        <v>54</v>
      </c>
      <c r="I1416">
        <v>3141</v>
      </c>
      <c r="J1416" s="1" t="s">
        <v>38</v>
      </c>
      <c r="K1416" s="1" t="s">
        <v>104</v>
      </c>
      <c r="L1416" t="s">
        <v>273</v>
      </c>
      <c r="M1416" t="s">
        <v>274</v>
      </c>
      <c r="N1416" t="s">
        <v>42</v>
      </c>
      <c r="O1416">
        <v>7</v>
      </c>
      <c r="P1416">
        <v>1</v>
      </c>
      <c r="Q1416" s="1" t="s">
        <v>320</v>
      </c>
      <c r="R1416" s="1" t="s">
        <v>1825</v>
      </c>
      <c r="S1416">
        <v>1995</v>
      </c>
      <c r="T1416" s="1" t="s">
        <v>1827</v>
      </c>
      <c r="U1416" s="1" t="s">
        <v>56</v>
      </c>
      <c r="V1416" s="1" t="s">
        <v>45</v>
      </c>
      <c r="W1416" s="1" t="s">
        <v>57</v>
      </c>
      <c r="X1416" s="1" t="s">
        <v>47</v>
      </c>
      <c r="Y1416" s="1" t="s">
        <v>47</v>
      </c>
      <c r="Z1416" s="1" t="s">
        <v>38</v>
      </c>
      <c r="AA1416" s="1" t="s">
        <v>47</v>
      </c>
      <c r="AB1416" s="1" t="s">
        <v>47</v>
      </c>
      <c r="AC1416" s="2">
        <v>4</v>
      </c>
      <c r="AD1416" s="2">
        <v>3.8</v>
      </c>
      <c r="AE1416" s="1" t="s">
        <v>48</v>
      </c>
      <c r="AF1416" s="1" t="s">
        <v>47</v>
      </c>
      <c r="AG1416" s="1" t="s">
        <v>68</v>
      </c>
    </row>
    <row r="1417" spans="1:33" x14ac:dyDescent="0.25">
      <c r="A1417">
        <v>900094980</v>
      </c>
      <c r="B1417">
        <v>14</v>
      </c>
      <c r="C1417" t="s">
        <v>32</v>
      </c>
      <c r="D1417" s="1" t="s">
        <v>661</v>
      </c>
      <c r="E1417" t="s">
        <v>662</v>
      </c>
      <c r="F1417" s="1" t="s">
        <v>616</v>
      </c>
      <c r="G1417" t="s">
        <v>1823</v>
      </c>
      <c r="H1417" t="s">
        <v>54</v>
      </c>
      <c r="I1417">
        <v>3141</v>
      </c>
      <c r="J1417" s="1" t="s">
        <v>38</v>
      </c>
      <c r="K1417" s="1" t="s">
        <v>109</v>
      </c>
      <c r="L1417" t="s">
        <v>273</v>
      </c>
      <c r="M1417" t="s">
        <v>274</v>
      </c>
      <c r="N1417" t="s">
        <v>42</v>
      </c>
      <c r="O1417">
        <v>1</v>
      </c>
      <c r="P1417">
        <v>1</v>
      </c>
      <c r="Q1417" s="1" t="s">
        <v>320</v>
      </c>
      <c r="S1417">
        <v>1991</v>
      </c>
      <c r="T1417" s="1" t="s">
        <v>1824</v>
      </c>
      <c r="U1417" s="1" t="s">
        <v>56</v>
      </c>
      <c r="V1417" s="1" t="s">
        <v>45</v>
      </c>
      <c r="W1417" s="1" t="s">
        <v>57</v>
      </c>
      <c r="X1417" s="1" t="s">
        <v>47</v>
      </c>
      <c r="Y1417" s="1" t="s">
        <v>47</v>
      </c>
      <c r="Z1417" s="1" t="s">
        <v>38</v>
      </c>
      <c r="AA1417" s="1" t="s">
        <v>47</v>
      </c>
      <c r="AB1417" s="1" t="s">
        <v>47</v>
      </c>
      <c r="AC1417" s="2">
        <v>2.2000000000000002</v>
      </c>
      <c r="AD1417" s="2">
        <v>2.4</v>
      </c>
      <c r="AE1417" s="1" t="s">
        <v>48</v>
      </c>
      <c r="AF1417" s="1" t="s">
        <v>47</v>
      </c>
      <c r="AG1417" s="1" t="s">
        <v>39</v>
      </c>
    </row>
    <row r="1418" spans="1:33" x14ac:dyDescent="0.25">
      <c r="A1418">
        <v>900123517</v>
      </c>
      <c r="B1418">
        <v>14</v>
      </c>
      <c r="C1418" t="s">
        <v>32</v>
      </c>
      <c r="D1418" s="1" t="s">
        <v>661</v>
      </c>
      <c r="E1418" t="s">
        <v>662</v>
      </c>
      <c r="F1418" s="1" t="s">
        <v>1767</v>
      </c>
      <c r="G1418" t="s">
        <v>1768</v>
      </c>
      <c r="H1418" t="s">
        <v>164</v>
      </c>
      <c r="I1418">
        <v>16222</v>
      </c>
      <c r="J1418" s="1" t="s">
        <v>38</v>
      </c>
      <c r="K1418" s="1" t="s">
        <v>2548</v>
      </c>
      <c r="L1418" t="s">
        <v>273</v>
      </c>
      <c r="M1418" t="s">
        <v>274</v>
      </c>
      <c r="N1418" t="s">
        <v>42</v>
      </c>
      <c r="O1418">
        <v>1</v>
      </c>
      <c r="P1418">
        <v>1</v>
      </c>
      <c r="Q1418" s="1" t="s">
        <v>2520</v>
      </c>
      <c r="R1418" s="1" t="s">
        <v>2549</v>
      </c>
      <c r="S1418">
        <v>1999</v>
      </c>
      <c r="T1418" s="1" t="s">
        <v>2550</v>
      </c>
      <c r="U1418" s="1" t="s">
        <v>285</v>
      </c>
      <c r="V1418" s="1" t="s">
        <v>45</v>
      </c>
      <c r="W1418" s="1" t="s">
        <v>57</v>
      </c>
      <c r="X1418" s="1" t="s">
        <v>47</v>
      </c>
      <c r="Y1418" s="1" t="s">
        <v>47</v>
      </c>
      <c r="Z1418" s="1" t="s">
        <v>38</v>
      </c>
      <c r="AA1418" s="1" t="s">
        <v>47</v>
      </c>
      <c r="AB1418" s="1" t="s">
        <v>47</v>
      </c>
      <c r="AC1418" s="2">
        <v>2.6</v>
      </c>
      <c r="AD1418" s="2">
        <v>1.8</v>
      </c>
      <c r="AE1418" s="1" t="s">
        <v>48</v>
      </c>
      <c r="AF1418" s="1" t="s">
        <v>47</v>
      </c>
      <c r="AG1418" s="1" t="s">
        <v>39</v>
      </c>
    </row>
    <row r="1419" spans="1:33" x14ac:dyDescent="0.25">
      <c r="A1419">
        <v>900123519</v>
      </c>
      <c r="B1419">
        <v>14</v>
      </c>
      <c r="C1419" t="s">
        <v>32</v>
      </c>
      <c r="D1419" s="1" t="s">
        <v>661</v>
      </c>
      <c r="E1419" t="s">
        <v>662</v>
      </c>
      <c r="F1419" s="1" t="s">
        <v>1767</v>
      </c>
      <c r="G1419" t="s">
        <v>1768</v>
      </c>
      <c r="H1419" t="s">
        <v>164</v>
      </c>
      <c r="I1419">
        <v>16222</v>
      </c>
      <c r="J1419" s="1" t="s">
        <v>38</v>
      </c>
      <c r="K1419" s="1" t="s">
        <v>2548</v>
      </c>
      <c r="L1419" t="s">
        <v>273</v>
      </c>
      <c r="M1419" t="s">
        <v>274</v>
      </c>
      <c r="N1419" t="s">
        <v>42</v>
      </c>
      <c r="O1419">
        <v>8</v>
      </c>
      <c r="P1419">
        <v>1</v>
      </c>
      <c r="Q1419" s="1" t="s">
        <v>2520</v>
      </c>
      <c r="R1419" s="1" t="s">
        <v>2554</v>
      </c>
      <c r="S1419">
        <v>1999</v>
      </c>
      <c r="T1419" s="1" t="s">
        <v>2555</v>
      </c>
      <c r="U1419" s="1" t="s">
        <v>285</v>
      </c>
      <c r="V1419" s="1" t="s">
        <v>45</v>
      </c>
      <c r="W1419" s="1" t="s">
        <v>57</v>
      </c>
      <c r="X1419" s="1" t="s">
        <v>47</v>
      </c>
      <c r="Y1419" s="1" t="s">
        <v>47</v>
      </c>
      <c r="Z1419" s="1" t="s">
        <v>38</v>
      </c>
      <c r="AA1419" s="1" t="s">
        <v>47</v>
      </c>
      <c r="AB1419" s="1" t="s">
        <v>47</v>
      </c>
      <c r="AC1419" s="2">
        <v>2.6</v>
      </c>
      <c r="AD1419" s="2">
        <v>1.8</v>
      </c>
      <c r="AE1419" s="1" t="s">
        <v>48</v>
      </c>
      <c r="AF1419" s="1" t="s">
        <v>47</v>
      </c>
      <c r="AG1419" s="1" t="s">
        <v>91</v>
      </c>
    </row>
    <row r="1420" spans="1:33" x14ac:dyDescent="0.25">
      <c r="A1420">
        <v>900123518</v>
      </c>
      <c r="B1420">
        <v>14</v>
      </c>
      <c r="C1420" t="s">
        <v>32</v>
      </c>
      <c r="D1420" s="1" t="s">
        <v>661</v>
      </c>
      <c r="E1420" t="s">
        <v>662</v>
      </c>
      <c r="F1420" s="1" t="s">
        <v>1767</v>
      </c>
      <c r="G1420" t="s">
        <v>1768</v>
      </c>
      <c r="H1420" t="s">
        <v>164</v>
      </c>
      <c r="I1420">
        <v>16222</v>
      </c>
      <c r="J1420" s="1" t="s">
        <v>38</v>
      </c>
      <c r="K1420" s="1" t="s">
        <v>2551</v>
      </c>
      <c r="L1420" t="s">
        <v>273</v>
      </c>
      <c r="M1420" t="s">
        <v>274</v>
      </c>
      <c r="N1420" t="s">
        <v>42</v>
      </c>
      <c r="O1420">
        <v>2</v>
      </c>
      <c r="P1420">
        <v>1</v>
      </c>
      <c r="Q1420" s="1" t="s">
        <v>2520</v>
      </c>
      <c r="R1420" s="1" t="s">
        <v>2552</v>
      </c>
      <c r="S1420">
        <v>1999</v>
      </c>
      <c r="T1420" s="1" t="s">
        <v>2553</v>
      </c>
      <c r="U1420" s="1" t="s">
        <v>285</v>
      </c>
      <c r="V1420" s="1" t="s">
        <v>45</v>
      </c>
      <c r="W1420" s="1" t="s">
        <v>57</v>
      </c>
      <c r="X1420" s="1" t="s">
        <v>47</v>
      </c>
      <c r="Y1420" s="1" t="s">
        <v>47</v>
      </c>
      <c r="Z1420" s="1" t="s">
        <v>38</v>
      </c>
      <c r="AA1420" s="1" t="s">
        <v>47</v>
      </c>
      <c r="AB1420" s="1" t="s">
        <v>47</v>
      </c>
      <c r="AC1420" s="2">
        <v>2.6</v>
      </c>
      <c r="AD1420" s="2">
        <v>1.8</v>
      </c>
      <c r="AE1420" s="1" t="s">
        <v>48</v>
      </c>
      <c r="AF1420" s="1" t="s">
        <v>47</v>
      </c>
      <c r="AG1420" s="1" t="s">
        <v>49</v>
      </c>
    </row>
    <row r="1421" spans="1:33" x14ac:dyDescent="0.25">
      <c r="A1421">
        <v>900123520</v>
      </c>
      <c r="B1421">
        <v>14</v>
      </c>
      <c r="C1421" t="s">
        <v>32</v>
      </c>
      <c r="D1421" s="1" t="s">
        <v>661</v>
      </c>
      <c r="E1421" t="s">
        <v>662</v>
      </c>
      <c r="F1421" s="1" t="s">
        <v>1767</v>
      </c>
      <c r="G1421" t="s">
        <v>1768</v>
      </c>
      <c r="H1421" t="s">
        <v>164</v>
      </c>
      <c r="I1421">
        <v>16222</v>
      </c>
      <c r="J1421" s="1" t="s">
        <v>38</v>
      </c>
      <c r="K1421" s="1" t="s">
        <v>2551</v>
      </c>
      <c r="L1421" t="s">
        <v>273</v>
      </c>
      <c r="M1421" t="s">
        <v>274</v>
      </c>
      <c r="N1421" t="s">
        <v>42</v>
      </c>
      <c r="O1421">
        <v>9</v>
      </c>
      <c r="P1421">
        <v>1</v>
      </c>
      <c r="Q1421" s="1" t="s">
        <v>2520</v>
      </c>
      <c r="R1421" s="1" t="s">
        <v>2556</v>
      </c>
      <c r="S1421">
        <v>1999</v>
      </c>
      <c r="T1421" s="1" t="s">
        <v>2557</v>
      </c>
      <c r="U1421" s="1" t="s">
        <v>285</v>
      </c>
      <c r="V1421" s="1" t="s">
        <v>45</v>
      </c>
      <c r="W1421" s="1" t="s">
        <v>57</v>
      </c>
      <c r="X1421" s="1" t="s">
        <v>47</v>
      </c>
      <c r="Y1421" s="1" t="s">
        <v>47</v>
      </c>
      <c r="Z1421" s="1" t="s">
        <v>38</v>
      </c>
      <c r="AA1421" s="1" t="s">
        <v>47</v>
      </c>
      <c r="AB1421" s="1" t="s">
        <v>47</v>
      </c>
      <c r="AC1421" s="2">
        <v>2.6</v>
      </c>
      <c r="AD1421" s="2">
        <v>1.8</v>
      </c>
      <c r="AE1421" s="1" t="s">
        <v>48</v>
      </c>
      <c r="AF1421" s="1" t="s">
        <v>47</v>
      </c>
      <c r="AG1421" s="1" t="s">
        <v>74</v>
      </c>
    </row>
    <row r="1422" spans="1:33" x14ac:dyDescent="0.25">
      <c r="A1422">
        <v>900123514</v>
      </c>
      <c r="B1422">
        <v>14</v>
      </c>
      <c r="C1422" t="s">
        <v>32</v>
      </c>
      <c r="D1422" s="1" t="s">
        <v>661</v>
      </c>
      <c r="E1422" t="s">
        <v>662</v>
      </c>
      <c r="F1422" s="1" t="s">
        <v>1767</v>
      </c>
      <c r="G1422" t="s">
        <v>1768</v>
      </c>
      <c r="H1422" t="s">
        <v>164</v>
      </c>
      <c r="I1422">
        <v>16222</v>
      </c>
      <c r="J1422" s="1" t="s">
        <v>38</v>
      </c>
      <c r="K1422" s="1" t="s">
        <v>2546</v>
      </c>
      <c r="L1422" t="s">
        <v>273</v>
      </c>
      <c r="M1422" t="s">
        <v>274</v>
      </c>
      <c r="N1422" t="s">
        <v>42</v>
      </c>
      <c r="O1422">
        <v>7</v>
      </c>
      <c r="P1422">
        <v>1</v>
      </c>
      <c r="Q1422" s="1" t="s">
        <v>333</v>
      </c>
      <c r="S1422">
        <v>1999</v>
      </c>
      <c r="T1422" s="1" t="s">
        <v>2547</v>
      </c>
      <c r="U1422" s="1" t="s">
        <v>56</v>
      </c>
      <c r="V1422" s="1" t="s">
        <v>45</v>
      </c>
      <c r="W1422" s="1" t="s">
        <v>57</v>
      </c>
      <c r="X1422" s="1" t="s">
        <v>47</v>
      </c>
      <c r="Y1422" s="1" t="s">
        <v>47</v>
      </c>
      <c r="Z1422" s="1" t="s">
        <v>38</v>
      </c>
      <c r="AA1422" s="1" t="s">
        <v>47</v>
      </c>
      <c r="AB1422" s="1" t="s">
        <v>47</v>
      </c>
      <c r="AE1422" s="1" t="s">
        <v>48</v>
      </c>
      <c r="AF1422" s="1" t="s">
        <v>47</v>
      </c>
      <c r="AG1422" s="1" t="s">
        <v>68</v>
      </c>
    </row>
    <row r="1423" spans="1:33" x14ac:dyDescent="0.25">
      <c r="A1423">
        <v>900123513</v>
      </c>
      <c r="B1423">
        <v>14</v>
      </c>
      <c r="C1423" t="s">
        <v>32</v>
      </c>
      <c r="D1423" s="1" t="s">
        <v>661</v>
      </c>
      <c r="E1423" t="s">
        <v>662</v>
      </c>
      <c r="F1423" s="1" t="s">
        <v>1767</v>
      </c>
      <c r="G1423" t="s">
        <v>1768</v>
      </c>
      <c r="H1423" t="s">
        <v>164</v>
      </c>
      <c r="I1423">
        <v>16222</v>
      </c>
      <c r="J1423" s="1" t="s">
        <v>38</v>
      </c>
      <c r="K1423" s="1" t="s">
        <v>2544</v>
      </c>
      <c r="L1423" t="s">
        <v>273</v>
      </c>
      <c r="M1423" t="s">
        <v>274</v>
      </c>
      <c r="N1423" t="s">
        <v>42</v>
      </c>
      <c r="O1423">
        <v>6</v>
      </c>
      <c r="P1423">
        <v>1</v>
      </c>
      <c r="Q1423" s="1" t="s">
        <v>333</v>
      </c>
      <c r="S1423">
        <v>1999</v>
      </c>
      <c r="T1423" s="1" t="s">
        <v>2545</v>
      </c>
      <c r="U1423" s="1" t="s">
        <v>56</v>
      </c>
      <c r="V1423" s="1" t="s">
        <v>45</v>
      </c>
      <c r="W1423" s="1" t="s">
        <v>57</v>
      </c>
      <c r="X1423" s="1" t="s">
        <v>47</v>
      </c>
      <c r="Y1423" s="1" t="s">
        <v>47</v>
      </c>
      <c r="Z1423" s="1" t="s">
        <v>38</v>
      </c>
      <c r="AA1423" s="1" t="s">
        <v>47</v>
      </c>
      <c r="AB1423" s="1" t="s">
        <v>47</v>
      </c>
      <c r="AE1423" s="1" t="s">
        <v>48</v>
      </c>
      <c r="AF1423" s="1" t="s">
        <v>47</v>
      </c>
      <c r="AG1423" s="1" t="s">
        <v>67</v>
      </c>
    </row>
    <row r="1424" spans="1:33" x14ac:dyDescent="0.25">
      <c r="A1424">
        <v>900094581</v>
      </c>
      <c r="B1424">
        <v>14</v>
      </c>
      <c r="C1424" t="s">
        <v>32</v>
      </c>
      <c r="D1424" s="1" t="s">
        <v>661</v>
      </c>
      <c r="E1424" t="s">
        <v>662</v>
      </c>
      <c r="F1424" s="1" t="s">
        <v>1767</v>
      </c>
      <c r="G1424" t="s">
        <v>1768</v>
      </c>
      <c r="H1424" t="s">
        <v>164</v>
      </c>
      <c r="I1424">
        <v>16222</v>
      </c>
      <c r="J1424" s="1" t="s">
        <v>38</v>
      </c>
      <c r="K1424" s="1" t="s">
        <v>1771</v>
      </c>
      <c r="L1424" t="s">
        <v>273</v>
      </c>
      <c r="M1424" t="s">
        <v>274</v>
      </c>
      <c r="N1424" t="s">
        <v>42</v>
      </c>
      <c r="O1424">
        <v>3</v>
      </c>
      <c r="P1424">
        <v>1</v>
      </c>
      <c r="S1424">
        <v>1999</v>
      </c>
      <c r="U1424" s="1" t="s">
        <v>56</v>
      </c>
      <c r="V1424" s="1" t="s">
        <v>45</v>
      </c>
      <c r="W1424" s="1" t="s">
        <v>57</v>
      </c>
      <c r="X1424" s="1" t="s">
        <v>47</v>
      </c>
      <c r="Y1424" s="1" t="s">
        <v>47</v>
      </c>
      <c r="Z1424" s="1" t="s">
        <v>38</v>
      </c>
      <c r="AA1424" s="1" t="s">
        <v>47</v>
      </c>
      <c r="AB1424" s="1" t="s">
        <v>47</v>
      </c>
      <c r="AE1424" s="1" t="s">
        <v>48</v>
      </c>
      <c r="AF1424" s="1" t="s">
        <v>47</v>
      </c>
      <c r="AG1424" s="1" t="s">
        <v>64</v>
      </c>
    </row>
    <row r="1425" spans="1:33" x14ac:dyDescent="0.25">
      <c r="A1425">
        <v>900106174</v>
      </c>
      <c r="B1425">
        <v>14</v>
      </c>
      <c r="C1425" t="s">
        <v>32</v>
      </c>
      <c r="D1425" s="1" t="s">
        <v>661</v>
      </c>
      <c r="E1425" t="s">
        <v>662</v>
      </c>
      <c r="F1425" s="1" t="s">
        <v>1767</v>
      </c>
      <c r="G1425" t="s">
        <v>1768</v>
      </c>
      <c r="H1425" t="s">
        <v>164</v>
      </c>
      <c r="I1425">
        <v>16222</v>
      </c>
      <c r="J1425" s="1" t="s">
        <v>38</v>
      </c>
      <c r="K1425" s="1" t="s">
        <v>1992</v>
      </c>
      <c r="L1425" t="s">
        <v>273</v>
      </c>
      <c r="M1425" t="s">
        <v>274</v>
      </c>
      <c r="N1425" t="s">
        <v>42</v>
      </c>
      <c r="O1425">
        <v>10</v>
      </c>
      <c r="P1425">
        <v>1</v>
      </c>
      <c r="Q1425" s="1" t="s">
        <v>1315</v>
      </c>
      <c r="R1425" s="1" t="s">
        <v>1993</v>
      </c>
      <c r="S1425">
        <v>1999</v>
      </c>
      <c r="T1425" s="1" t="s">
        <v>1774</v>
      </c>
      <c r="U1425" s="1" t="s">
        <v>78</v>
      </c>
      <c r="V1425" s="1" t="s">
        <v>45</v>
      </c>
      <c r="W1425" s="1" t="s">
        <v>57</v>
      </c>
      <c r="X1425" s="1" t="s">
        <v>47</v>
      </c>
      <c r="Y1425" s="1" t="s">
        <v>73</v>
      </c>
      <c r="Z1425" s="1" t="s">
        <v>440</v>
      </c>
      <c r="AA1425" s="1" t="s">
        <v>47</v>
      </c>
      <c r="AB1425" s="1" t="s">
        <v>47</v>
      </c>
      <c r="AC1425" s="2">
        <v>3.2</v>
      </c>
      <c r="AD1425" s="2">
        <v>3.2</v>
      </c>
      <c r="AE1425" s="1" t="s">
        <v>48</v>
      </c>
      <c r="AF1425" s="1" t="s">
        <v>47</v>
      </c>
      <c r="AG1425" s="1" t="s">
        <v>104</v>
      </c>
    </row>
    <row r="1426" spans="1:33" x14ac:dyDescent="0.25">
      <c r="A1426">
        <v>900094598</v>
      </c>
      <c r="B1426">
        <v>14</v>
      </c>
      <c r="C1426" t="s">
        <v>32</v>
      </c>
      <c r="D1426" s="1" t="s">
        <v>661</v>
      </c>
      <c r="E1426" t="s">
        <v>662</v>
      </c>
      <c r="F1426" s="1" t="s">
        <v>1767</v>
      </c>
      <c r="G1426" t="s">
        <v>1768</v>
      </c>
      <c r="H1426" t="s">
        <v>164</v>
      </c>
      <c r="I1426">
        <v>16222</v>
      </c>
      <c r="J1426" s="1" t="s">
        <v>38</v>
      </c>
      <c r="K1426" s="1" t="s">
        <v>1777</v>
      </c>
      <c r="L1426" t="s">
        <v>273</v>
      </c>
      <c r="M1426" t="s">
        <v>274</v>
      </c>
      <c r="N1426" t="s">
        <v>42</v>
      </c>
      <c r="O1426">
        <v>11</v>
      </c>
      <c r="P1426">
        <v>1</v>
      </c>
      <c r="Q1426" s="1" t="s">
        <v>1315</v>
      </c>
      <c r="R1426" s="1" t="s">
        <v>1778</v>
      </c>
      <c r="S1426">
        <v>1999</v>
      </c>
      <c r="T1426" s="1" t="s">
        <v>1774</v>
      </c>
      <c r="U1426" s="1" t="s">
        <v>78</v>
      </c>
      <c r="V1426" s="1" t="s">
        <v>45</v>
      </c>
      <c r="W1426" s="1" t="s">
        <v>57</v>
      </c>
      <c r="X1426" s="1" t="s">
        <v>47</v>
      </c>
      <c r="Y1426" s="1" t="s">
        <v>73</v>
      </c>
      <c r="Z1426" s="1" t="s">
        <v>440</v>
      </c>
      <c r="AA1426" s="1" t="s">
        <v>47</v>
      </c>
      <c r="AB1426" s="1" t="s">
        <v>47</v>
      </c>
      <c r="AC1426" s="2">
        <v>3.2</v>
      </c>
      <c r="AD1426" s="2">
        <v>3.2</v>
      </c>
      <c r="AE1426" s="1" t="s">
        <v>48</v>
      </c>
      <c r="AF1426" s="1" t="s">
        <v>47</v>
      </c>
      <c r="AG1426" s="1" t="s">
        <v>82</v>
      </c>
    </row>
    <row r="1427" spans="1:33" x14ac:dyDescent="0.25">
      <c r="A1427">
        <v>900094580</v>
      </c>
      <c r="B1427">
        <v>14</v>
      </c>
      <c r="C1427" t="s">
        <v>32</v>
      </c>
      <c r="D1427" s="1" t="s">
        <v>661</v>
      </c>
      <c r="E1427" t="s">
        <v>662</v>
      </c>
      <c r="F1427" s="1" t="s">
        <v>1767</v>
      </c>
      <c r="G1427" t="s">
        <v>1768</v>
      </c>
      <c r="H1427" t="s">
        <v>164</v>
      </c>
      <c r="I1427">
        <v>16222</v>
      </c>
      <c r="J1427" s="1" t="s">
        <v>38</v>
      </c>
      <c r="K1427" s="1" t="s">
        <v>1769</v>
      </c>
      <c r="L1427" t="s">
        <v>273</v>
      </c>
      <c r="M1427" t="s">
        <v>274</v>
      </c>
      <c r="N1427" t="s">
        <v>42</v>
      </c>
      <c r="O1427">
        <v>5</v>
      </c>
      <c r="P1427">
        <v>1</v>
      </c>
      <c r="Q1427" s="1" t="s">
        <v>333</v>
      </c>
      <c r="S1427">
        <v>1999</v>
      </c>
      <c r="T1427" s="1" t="s">
        <v>1770</v>
      </c>
      <c r="U1427" s="1" t="s">
        <v>56</v>
      </c>
      <c r="V1427" s="1" t="s">
        <v>45</v>
      </c>
      <c r="W1427" s="1" t="s">
        <v>57</v>
      </c>
      <c r="X1427" s="1" t="s">
        <v>47</v>
      </c>
      <c r="Y1427" s="1" t="s">
        <v>47</v>
      </c>
      <c r="Z1427" s="1" t="s">
        <v>38</v>
      </c>
      <c r="AA1427" s="1" t="s">
        <v>47</v>
      </c>
      <c r="AB1427" s="1" t="s">
        <v>47</v>
      </c>
      <c r="AE1427" s="1" t="s">
        <v>48</v>
      </c>
      <c r="AF1427" s="1" t="s">
        <v>47</v>
      </c>
      <c r="AG1427" s="1" t="s">
        <v>66</v>
      </c>
    </row>
    <row r="1428" spans="1:33" x14ac:dyDescent="0.25">
      <c r="A1428">
        <v>900094594</v>
      </c>
      <c r="B1428">
        <v>14</v>
      </c>
      <c r="C1428" t="s">
        <v>32</v>
      </c>
      <c r="D1428" s="1" t="s">
        <v>661</v>
      </c>
      <c r="E1428" t="s">
        <v>662</v>
      </c>
      <c r="F1428" s="1" t="s">
        <v>1767</v>
      </c>
      <c r="G1428" t="s">
        <v>1768</v>
      </c>
      <c r="H1428" t="s">
        <v>164</v>
      </c>
      <c r="I1428">
        <v>16222</v>
      </c>
      <c r="J1428" s="1" t="s">
        <v>38</v>
      </c>
      <c r="K1428" s="1" t="s">
        <v>1772</v>
      </c>
      <c r="L1428" t="s">
        <v>273</v>
      </c>
      <c r="M1428" t="s">
        <v>274</v>
      </c>
      <c r="N1428" t="s">
        <v>42</v>
      </c>
      <c r="O1428">
        <v>12</v>
      </c>
      <c r="P1428">
        <v>1</v>
      </c>
      <c r="Q1428" s="1" t="s">
        <v>1315</v>
      </c>
      <c r="R1428" s="1" t="s">
        <v>1773</v>
      </c>
      <c r="S1428">
        <v>1999</v>
      </c>
      <c r="T1428" s="1" t="s">
        <v>1774</v>
      </c>
      <c r="U1428" s="1" t="s">
        <v>78</v>
      </c>
      <c r="V1428" s="1" t="s">
        <v>45</v>
      </c>
      <c r="W1428" s="1" t="s">
        <v>57</v>
      </c>
      <c r="X1428" s="1" t="s">
        <v>47</v>
      </c>
      <c r="Y1428" s="1" t="s">
        <v>73</v>
      </c>
      <c r="Z1428" s="1" t="s">
        <v>440</v>
      </c>
      <c r="AA1428" s="1" t="s">
        <v>47</v>
      </c>
      <c r="AB1428" s="1" t="s">
        <v>47</v>
      </c>
      <c r="AC1428" s="2">
        <v>2.7</v>
      </c>
      <c r="AD1428" s="2">
        <v>4</v>
      </c>
      <c r="AE1428" s="1" t="s">
        <v>48</v>
      </c>
      <c r="AF1428" s="1" t="s">
        <v>47</v>
      </c>
      <c r="AG1428" s="1" t="s">
        <v>85</v>
      </c>
    </row>
    <row r="1429" spans="1:33" x14ac:dyDescent="0.25">
      <c r="A1429">
        <v>900094597</v>
      </c>
      <c r="B1429">
        <v>14</v>
      </c>
      <c r="C1429" t="s">
        <v>32</v>
      </c>
      <c r="D1429" s="1" t="s">
        <v>661</v>
      </c>
      <c r="E1429" t="s">
        <v>662</v>
      </c>
      <c r="F1429" s="1" t="s">
        <v>1767</v>
      </c>
      <c r="G1429" t="s">
        <v>1768</v>
      </c>
      <c r="H1429" t="s">
        <v>164</v>
      </c>
      <c r="I1429">
        <v>16222</v>
      </c>
      <c r="J1429" s="1" t="s">
        <v>38</v>
      </c>
      <c r="K1429" s="1" t="s">
        <v>1775</v>
      </c>
      <c r="L1429" t="s">
        <v>273</v>
      </c>
      <c r="M1429" t="s">
        <v>274</v>
      </c>
      <c r="N1429" t="s">
        <v>42</v>
      </c>
      <c r="O1429">
        <v>13</v>
      </c>
      <c r="P1429">
        <v>1</v>
      </c>
      <c r="Q1429" s="1" t="s">
        <v>1315</v>
      </c>
      <c r="R1429" s="1" t="s">
        <v>1776</v>
      </c>
      <c r="S1429">
        <v>1999</v>
      </c>
      <c r="T1429" s="1" t="s">
        <v>1774</v>
      </c>
      <c r="U1429" s="1" t="s">
        <v>78</v>
      </c>
      <c r="V1429" s="1" t="s">
        <v>45</v>
      </c>
      <c r="W1429" s="1" t="s">
        <v>57</v>
      </c>
      <c r="X1429" s="1" t="s">
        <v>47</v>
      </c>
      <c r="Y1429" s="1" t="s">
        <v>73</v>
      </c>
      <c r="Z1429" s="1" t="s">
        <v>440</v>
      </c>
      <c r="AA1429" s="1" t="s">
        <v>47</v>
      </c>
      <c r="AB1429" s="1" t="s">
        <v>47</v>
      </c>
      <c r="AC1429" s="2">
        <v>2.7</v>
      </c>
      <c r="AD1429" s="2">
        <v>4</v>
      </c>
      <c r="AE1429" s="1" t="s">
        <v>48</v>
      </c>
      <c r="AF1429" s="1" t="s">
        <v>47</v>
      </c>
      <c r="AG1429" s="1" t="s">
        <v>61</v>
      </c>
    </row>
    <row r="1430" spans="1:33" x14ac:dyDescent="0.25">
      <c r="A1430">
        <v>900125354</v>
      </c>
      <c r="B1430">
        <v>14</v>
      </c>
      <c r="C1430" t="s">
        <v>32</v>
      </c>
      <c r="D1430" s="1" t="s">
        <v>661</v>
      </c>
      <c r="E1430" t="s">
        <v>662</v>
      </c>
      <c r="F1430" s="1" t="s">
        <v>1837</v>
      </c>
      <c r="G1430" t="s">
        <v>2695</v>
      </c>
      <c r="H1430" t="s">
        <v>162</v>
      </c>
      <c r="I1430">
        <v>486</v>
      </c>
      <c r="J1430" s="1" t="s">
        <v>38</v>
      </c>
      <c r="K1430" s="1" t="s">
        <v>66</v>
      </c>
      <c r="L1430" t="s">
        <v>273</v>
      </c>
      <c r="M1430" t="s">
        <v>274</v>
      </c>
      <c r="N1430" t="s">
        <v>42</v>
      </c>
      <c r="O1430">
        <v>1</v>
      </c>
      <c r="P1430">
        <v>1</v>
      </c>
      <c r="U1430" s="1" t="s">
        <v>56</v>
      </c>
      <c r="V1430" s="1" t="s">
        <v>45</v>
      </c>
      <c r="W1430" s="1" t="s">
        <v>46</v>
      </c>
      <c r="X1430" s="1" t="s">
        <v>47</v>
      </c>
      <c r="Y1430" s="1" t="s">
        <v>47</v>
      </c>
      <c r="Z1430" s="1" t="s">
        <v>38</v>
      </c>
      <c r="AA1430" s="1" t="s">
        <v>47</v>
      </c>
      <c r="AB1430" s="1" t="s">
        <v>47</v>
      </c>
      <c r="AE1430" s="1" t="s">
        <v>48</v>
      </c>
      <c r="AF1430" s="1" t="s">
        <v>47</v>
      </c>
      <c r="AG1430" s="1" t="s">
        <v>39</v>
      </c>
    </row>
    <row r="1431" spans="1:33" x14ac:dyDescent="0.25">
      <c r="A1431">
        <v>900130250</v>
      </c>
      <c r="B1431">
        <v>14</v>
      </c>
      <c r="C1431" t="s">
        <v>32</v>
      </c>
      <c r="D1431" s="1" t="s">
        <v>661</v>
      </c>
      <c r="E1431" t="s">
        <v>662</v>
      </c>
      <c r="F1431" s="1" t="s">
        <v>1375</v>
      </c>
      <c r="G1431" t="s">
        <v>1828</v>
      </c>
      <c r="H1431" t="s">
        <v>296</v>
      </c>
      <c r="I1431">
        <v>2066</v>
      </c>
      <c r="J1431" s="1" t="s">
        <v>38</v>
      </c>
      <c r="K1431" s="1" t="s">
        <v>104</v>
      </c>
      <c r="L1431" t="s">
        <v>273</v>
      </c>
      <c r="M1431" t="s">
        <v>274</v>
      </c>
      <c r="N1431" t="s">
        <v>42</v>
      </c>
      <c r="O1431">
        <v>3</v>
      </c>
      <c r="P1431">
        <v>1</v>
      </c>
      <c r="Q1431" s="1" t="s">
        <v>1391</v>
      </c>
      <c r="S1431">
        <v>2001</v>
      </c>
      <c r="T1431" s="1" t="s">
        <v>2818</v>
      </c>
      <c r="U1431" s="1" t="s">
        <v>285</v>
      </c>
      <c r="V1431" s="1" t="s">
        <v>45</v>
      </c>
      <c r="W1431" s="1" t="s">
        <v>57</v>
      </c>
      <c r="X1431" s="1" t="s">
        <v>47</v>
      </c>
      <c r="Y1431" s="1" t="s">
        <v>47</v>
      </c>
      <c r="Z1431" s="1" t="s">
        <v>38</v>
      </c>
      <c r="AA1431" s="1" t="s">
        <v>47</v>
      </c>
      <c r="AB1431" s="1" t="s">
        <v>47</v>
      </c>
      <c r="AE1431" s="1" t="s">
        <v>48</v>
      </c>
      <c r="AF1431" s="1" t="s">
        <v>47</v>
      </c>
      <c r="AG1431" s="1" t="s">
        <v>64</v>
      </c>
    </row>
    <row r="1432" spans="1:33" x14ac:dyDescent="0.25">
      <c r="A1432">
        <v>900094985</v>
      </c>
      <c r="B1432">
        <v>14</v>
      </c>
      <c r="C1432" t="s">
        <v>32</v>
      </c>
      <c r="D1432" s="1" t="s">
        <v>661</v>
      </c>
      <c r="E1432" t="s">
        <v>662</v>
      </c>
      <c r="F1432" s="1" t="s">
        <v>1375</v>
      </c>
      <c r="G1432" t="s">
        <v>1828</v>
      </c>
      <c r="H1432" t="s">
        <v>296</v>
      </c>
      <c r="I1432">
        <v>2066</v>
      </c>
      <c r="J1432" s="1" t="s">
        <v>38</v>
      </c>
      <c r="K1432" s="1" t="s">
        <v>82</v>
      </c>
      <c r="L1432" t="s">
        <v>273</v>
      </c>
      <c r="M1432" t="s">
        <v>274</v>
      </c>
      <c r="N1432" t="s">
        <v>42</v>
      </c>
      <c r="O1432">
        <v>2</v>
      </c>
      <c r="P1432">
        <v>1</v>
      </c>
      <c r="Q1432" s="1" t="s">
        <v>1391</v>
      </c>
      <c r="R1432" s="1" t="s">
        <v>1829</v>
      </c>
      <c r="S1432">
        <v>2001</v>
      </c>
      <c r="T1432" s="1" t="s">
        <v>1830</v>
      </c>
      <c r="U1432" s="1" t="s">
        <v>285</v>
      </c>
      <c r="V1432" s="1" t="s">
        <v>45</v>
      </c>
      <c r="W1432" s="1" t="s">
        <v>57</v>
      </c>
      <c r="X1432" s="1" t="s">
        <v>47</v>
      </c>
      <c r="Y1432" s="1" t="s">
        <v>47</v>
      </c>
      <c r="Z1432" s="1" t="s">
        <v>38</v>
      </c>
      <c r="AA1432" s="1" t="s">
        <v>47</v>
      </c>
      <c r="AB1432" s="1" t="s">
        <v>47</v>
      </c>
      <c r="AC1432" s="2">
        <v>2.1</v>
      </c>
      <c r="AD1432" s="2">
        <v>1</v>
      </c>
      <c r="AE1432" s="1" t="s">
        <v>48</v>
      </c>
      <c r="AF1432" s="1" t="s">
        <v>47</v>
      </c>
      <c r="AG1432" s="1" t="s">
        <v>49</v>
      </c>
    </row>
    <row r="1433" spans="1:33" x14ac:dyDescent="0.25">
      <c r="A1433">
        <v>900094986</v>
      </c>
      <c r="B1433">
        <v>14</v>
      </c>
      <c r="C1433" t="s">
        <v>32</v>
      </c>
      <c r="D1433" s="1" t="s">
        <v>661</v>
      </c>
      <c r="E1433" t="s">
        <v>662</v>
      </c>
      <c r="F1433" s="1" t="s">
        <v>1375</v>
      </c>
      <c r="G1433" t="s">
        <v>1828</v>
      </c>
      <c r="H1433" t="s">
        <v>296</v>
      </c>
      <c r="I1433">
        <v>2066</v>
      </c>
      <c r="J1433" s="1" t="s">
        <v>38</v>
      </c>
      <c r="K1433" s="1" t="s">
        <v>82</v>
      </c>
      <c r="L1433" t="s">
        <v>273</v>
      </c>
      <c r="M1433" t="s">
        <v>274</v>
      </c>
      <c r="N1433" t="s">
        <v>42</v>
      </c>
      <c r="O1433">
        <v>1</v>
      </c>
      <c r="P1433">
        <v>1</v>
      </c>
      <c r="Q1433" s="1" t="s">
        <v>1391</v>
      </c>
      <c r="R1433" s="1" t="s">
        <v>1831</v>
      </c>
      <c r="S1433">
        <v>2001</v>
      </c>
      <c r="T1433" s="1" t="s">
        <v>1832</v>
      </c>
      <c r="U1433" s="1" t="s">
        <v>285</v>
      </c>
      <c r="V1433" s="1" t="s">
        <v>45</v>
      </c>
      <c r="W1433" s="1" t="s">
        <v>57</v>
      </c>
      <c r="X1433" s="1" t="s">
        <v>47</v>
      </c>
      <c r="Y1433" s="1" t="s">
        <v>47</v>
      </c>
      <c r="Z1433" s="1" t="s">
        <v>38</v>
      </c>
      <c r="AA1433" s="1" t="s">
        <v>47</v>
      </c>
      <c r="AB1433" s="1" t="s">
        <v>47</v>
      </c>
      <c r="AC1433" s="2">
        <v>2.1</v>
      </c>
      <c r="AD1433" s="2">
        <v>0.9</v>
      </c>
      <c r="AE1433" s="1" t="s">
        <v>48</v>
      </c>
      <c r="AF1433" s="1" t="s">
        <v>47</v>
      </c>
      <c r="AG1433" s="1" t="s">
        <v>39</v>
      </c>
    </row>
    <row r="1434" spans="1:33" x14ac:dyDescent="0.25">
      <c r="A1434">
        <v>900128317</v>
      </c>
      <c r="B1434">
        <v>14</v>
      </c>
      <c r="C1434" t="s">
        <v>32</v>
      </c>
      <c r="D1434" s="1" t="s">
        <v>661</v>
      </c>
      <c r="E1434" t="s">
        <v>662</v>
      </c>
      <c r="F1434" s="1" t="s">
        <v>1375</v>
      </c>
      <c r="G1434" t="s">
        <v>1828</v>
      </c>
      <c r="H1434" t="s">
        <v>296</v>
      </c>
      <c r="I1434">
        <v>2066</v>
      </c>
      <c r="J1434" s="1" t="s">
        <v>38</v>
      </c>
      <c r="K1434" s="1" t="s">
        <v>68</v>
      </c>
      <c r="L1434" t="s">
        <v>273</v>
      </c>
      <c r="M1434" t="s">
        <v>274</v>
      </c>
      <c r="N1434" t="s">
        <v>42</v>
      </c>
      <c r="O1434">
        <v>4</v>
      </c>
      <c r="P1434">
        <v>1</v>
      </c>
      <c r="Q1434" s="1" t="s">
        <v>1391</v>
      </c>
      <c r="R1434" s="1" t="s">
        <v>2739</v>
      </c>
      <c r="S1434">
        <v>2001</v>
      </c>
      <c r="T1434" s="1" t="s">
        <v>2740</v>
      </c>
      <c r="U1434" s="1" t="s">
        <v>285</v>
      </c>
      <c r="V1434" s="1" t="s">
        <v>45</v>
      </c>
      <c r="W1434" s="1" t="s">
        <v>57</v>
      </c>
      <c r="X1434" s="1" t="s">
        <v>47</v>
      </c>
      <c r="Y1434" s="1" t="s">
        <v>47</v>
      </c>
      <c r="Z1434" s="1" t="s">
        <v>38</v>
      </c>
      <c r="AA1434" s="1" t="s">
        <v>47</v>
      </c>
      <c r="AB1434" s="1" t="s">
        <v>47</v>
      </c>
      <c r="AC1434" s="2">
        <v>2.1</v>
      </c>
      <c r="AD1434" s="2">
        <v>0.9</v>
      </c>
      <c r="AE1434" s="1" t="s">
        <v>48</v>
      </c>
      <c r="AF1434" s="1" t="s">
        <v>47</v>
      </c>
      <c r="AG1434" s="1" t="s">
        <v>65</v>
      </c>
    </row>
    <row r="1435" spans="1:33" x14ac:dyDescent="0.25">
      <c r="A1435">
        <v>900038797</v>
      </c>
      <c r="B1435">
        <v>14</v>
      </c>
      <c r="C1435" t="s">
        <v>32</v>
      </c>
      <c r="D1435" s="1" t="s">
        <v>661</v>
      </c>
      <c r="E1435" t="s">
        <v>662</v>
      </c>
      <c r="F1435" s="1" t="s">
        <v>1055</v>
      </c>
      <c r="G1435" t="s">
        <v>53</v>
      </c>
      <c r="H1435" t="s">
        <v>54</v>
      </c>
      <c r="I1435">
        <v>847</v>
      </c>
      <c r="J1435" s="1" t="s">
        <v>38</v>
      </c>
      <c r="K1435" s="1" t="s">
        <v>39</v>
      </c>
      <c r="L1435" t="s">
        <v>273</v>
      </c>
      <c r="M1435" t="s">
        <v>274</v>
      </c>
      <c r="N1435" t="s">
        <v>42</v>
      </c>
      <c r="O1435">
        <v>1</v>
      </c>
      <c r="P1435">
        <v>1</v>
      </c>
      <c r="Q1435" s="1" t="s">
        <v>124</v>
      </c>
      <c r="T1435" s="1" t="s">
        <v>758</v>
      </c>
      <c r="U1435" s="1" t="s">
        <v>56</v>
      </c>
      <c r="V1435" s="1" t="s">
        <v>45</v>
      </c>
      <c r="W1435" s="1" t="s">
        <v>46</v>
      </c>
      <c r="X1435" s="1" t="s">
        <v>47</v>
      </c>
      <c r="Y1435" s="1" t="s">
        <v>47</v>
      </c>
      <c r="Z1435" s="1" t="s">
        <v>38</v>
      </c>
      <c r="AA1435" s="1" t="s">
        <v>47</v>
      </c>
      <c r="AB1435" s="1" t="s">
        <v>47</v>
      </c>
      <c r="AC1435" s="2">
        <v>3</v>
      </c>
      <c r="AD1435" s="2">
        <v>2.8</v>
      </c>
      <c r="AE1435" s="1" t="s">
        <v>48</v>
      </c>
      <c r="AF1435" s="1" t="s">
        <v>47</v>
      </c>
      <c r="AG1435" s="1" t="s">
        <v>39</v>
      </c>
    </row>
    <row r="1436" spans="1:33" x14ac:dyDescent="0.25">
      <c r="A1436">
        <v>900038798</v>
      </c>
      <c r="B1436">
        <v>14</v>
      </c>
      <c r="C1436" t="s">
        <v>32</v>
      </c>
      <c r="D1436" s="1" t="s">
        <v>661</v>
      </c>
      <c r="E1436" t="s">
        <v>662</v>
      </c>
      <c r="F1436" s="1" t="s">
        <v>1055</v>
      </c>
      <c r="G1436" t="s">
        <v>53</v>
      </c>
      <c r="H1436" t="s">
        <v>54</v>
      </c>
      <c r="I1436">
        <v>847</v>
      </c>
      <c r="J1436" s="1" t="s">
        <v>38</v>
      </c>
      <c r="K1436" s="1" t="s">
        <v>39</v>
      </c>
      <c r="L1436" t="s">
        <v>273</v>
      </c>
      <c r="M1436" t="s">
        <v>274</v>
      </c>
      <c r="N1436" t="s">
        <v>42</v>
      </c>
      <c r="O1436">
        <v>2</v>
      </c>
      <c r="P1436">
        <v>1</v>
      </c>
      <c r="Q1436" s="1" t="s">
        <v>124</v>
      </c>
      <c r="T1436" s="1" t="s">
        <v>758</v>
      </c>
      <c r="U1436" s="1" t="s">
        <v>56</v>
      </c>
      <c r="V1436" s="1" t="s">
        <v>45</v>
      </c>
      <c r="W1436" s="1" t="s">
        <v>46</v>
      </c>
      <c r="X1436" s="1" t="s">
        <v>47</v>
      </c>
      <c r="Y1436" s="1" t="s">
        <v>47</v>
      </c>
      <c r="Z1436" s="1" t="s">
        <v>38</v>
      </c>
      <c r="AA1436" s="1" t="s">
        <v>47</v>
      </c>
      <c r="AB1436" s="1" t="s">
        <v>47</v>
      </c>
      <c r="AC1436" s="2">
        <v>3</v>
      </c>
      <c r="AD1436" s="2">
        <v>2.8</v>
      </c>
      <c r="AE1436" s="1" t="s">
        <v>48</v>
      </c>
      <c r="AF1436" s="1" t="s">
        <v>47</v>
      </c>
      <c r="AG1436" s="1" t="s">
        <v>49</v>
      </c>
    </row>
    <row r="1437" spans="1:33" x14ac:dyDescent="0.25">
      <c r="A1437">
        <v>900106172</v>
      </c>
      <c r="B1437">
        <v>14</v>
      </c>
      <c r="C1437" t="s">
        <v>32</v>
      </c>
      <c r="D1437" s="1" t="s">
        <v>661</v>
      </c>
      <c r="E1437" t="s">
        <v>662</v>
      </c>
      <c r="F1437" s="1" t="s">
        <v>1056</v>
      </c>
      <c r="G1437" t="s">
        <v>1057</v>
      </c>
      <c r="H1437" t="s">
        <v>154</v>
      </c>
      <c r="I1437">
        <v>3575</v>
      </c>
      <c r="J1437" s="1" t="s">
        <v>38</v>
      </c>
      <c r="K1437" s="1" t="s">
        <v>106</v>
      </c>
      <c r="L1437" t="s">
        <v>273</v>
      </c>
      <c r="M1437" t="s">
        <v>274</v>
      </c>
      <c r="N1437" t="s">
        <v>42</v>
      </c>
      <c r="O1437">
        <v>5</v>
      </c>
      <c r="P1437">
        <v>1</v>
      </c>
      <c r="Q1437" s="1" t="s">
        <v>1990</v>
      </c>
      <c r="R1437" s="1" t="s">
        <v>1991</v>
      </c>
      <c r="U1437" s="1" t="s">
        <v>56</v>
      </c>
      <c r="V1437" s="1" t="s">
        <v>45</v>
      </c>
      <c r="W1437" s="1" t="s">
        <v>46</v>
      </c>
      <c r="X1437" s="1" t="s">
        <v>47</v>
      </c>
      <c r="Y1437" s="1" t="s">
        <v>47</v>
      </c>
      <c r="Z1437" s="1" t="s">
        <v>38</v>
      </c>
      <c r="AA1437" s="1" t="s">
        <v>47</v>
      </c>
      <c r="AB1437" s="1" t="s">
        <v>47</v>
      </c>
      <c r="AC1437" s="2">
        <v>3.3</v>
      </c>
      <c r="AD1437" s="2">
        <v>3</v>
      </c>
      <c r="AE1437" s="1" t="s">
        <v>48</v>
      </c>
      <c r="AF1437" s="1" t="s">
        <v>47</v>
      </c>
      <c r="AG1437" s="1" t="s">
        <v>66</v>
      </c>
    </row>
    <row r="1438" spans="1:33" x14ac:dyDescent="0.25">
      <c r="A1438">
        <v>900038799</v>
      </c>
      <c r="B1438">
        <v>14</v>
      </c>
      <c r="C1438" t="s">
        <v>32</v>
      </c>
      <c r="D1438" s="1" t="s">
        <v>661</v>
      </c>
      <c r="E1438" t="s">
        <v>662</v>
      </c>
      <c r="F1438" s="1" t="s">
        <v>1056</v>
      </c>
      <c r="G1438" t="s">
        <v>1057</v>
      </c>
      <c r="H1438" t="s">
        <v>154</v>
      </c>
      <c r="I1438">
        <v>3575</v>
      </c>
      <c r="J1438" s="1" t="s">
        <v>38</v>
      </c>
      <c r="K1438" s="1" t="s">
        <v>105</v>
      </c>
      <c r="L1438" t="s">
        <v>273</v>
      </c>
      <c r="M1438" t="s">
        <v>274</v>
      </c>
      <c r="N1438" t="s">
        <v>42</v>
      </c>
      <c r="O1438">
        <v>3</v>
      </c>
      <c r="P1438">
        <v>1</v>
      </c>
      <c r="Q1438" s="1" t="s">
        <v>124</v>
      </c>
      <c r="S1438">
        <v>1988</v>
      </c>
      <c r="T1438" s="1" t="s">
        <v>1058</v>
      </c>
      <c r="U1438" s="1" t="s">
        <v>56</v>
      </c>
      <c r="V1438" s="1" t="s">
        <v>45</v>
      </c>
      <c r="W1438" s="1" t="s">
        <v>46</v>
      </c>
      <c r="X1438" s="1" t="s">
        <v>47</v>
      </c>
      <c r="Y1438" s="1" t="s">
        <v>47</v>
      </c>
      <c r="Z1438" s="1" t="s">
        <v>38</v>
      </c>
      <c r="AA1438" s="1" t="s">
        <v>47</v>
      </c>
      <c r="AB1438" s="1" t="s">
        <v>47</v>
      </c>
      <c r="AC1438" s="2">
        <v>4</v>
      </c>
      <c r="AD1438" s="2">
        <v>3</v>
      </c>
      <c r="AE1438" s="1" t="s">
        <v>48</v>
      </c>
      <c r="AF1438" s="1" t="s">
        <v>47</v>
      </c>
      <c r="AG1438" s="1" t="s">
        <v>64</v>
      </c>
    </row>
    <row r="1439" spans="1:33" x14ac:dyDescent="0.25">
      <c r="A1439">
        <v>900038800</v>
      </c>
      <c r="B1439">
        <v>14</v>
      </c>
      <c r="C1439" t="s">
        <v>32</v>
      </c>
      <c r="D1439" s="1" t="s">
        <v>661</v>
      </c>
      <c r="E1439" t="s">
        <v>662</v>
      </c>
      <c r="F1439" s="1" t="s">
        <v>1056</v>
      </c>
      <c r="G1439" t="s">
        <v>1057</v>
      </c>
      <c r="H1439" t="s">
        <v>154</v>
      </c>
      <c r="I1439">
        <v>3575</v>
      </c>
      <c r="J1439" s="1" t="s">
        <v>38</v>
      </c>
      <c r="K1439" s="1" t="s">
        <v>105</v>
      </c>
      <c r="L1439" t="s">
        <v>273</v>
      </c>
      <c r="M1439" t="s">
        <v>274</v>
      </c>
      <c r="N1439" t="s">
        <v>42</v>
      </c>
      <c r="O1439">
        <v>2</v>
      </c>
      <c r="P1439">
        <v>1</v>
      </c>
      <c r="Q1439" s="1" t="s">
        <v>124</v>
      </c>
      <c r="S1439">
        <v>1988</v>
      </c>
      <c r="T1439" s="1" t="s">
        <v>1059</v>
      </c>
      <c r="U1439" s="1" t="s">
        <v>56</v>
      </c>
      <c r="V1439" s="1" t="s">
        <v>45</v>
      </c>
      <c r="W1439" s="1" t="s">
        <v>46</v>
      </c>
      <c r="X1439" s="1" t="s">
        <v>47</v>
      </c>
      <c r="Y1439" s="1" t="s">
        <v>47</v>
      </c>
      <c r="Z1439" s="1" t="s">
        <v>38</v>
      </c>
      <c r="AA1439" s="1" t="s">
        <v>47</v>
      </c>
      <c r="AB1439" s="1" t="s">
        <v>47</v>
      </c>
      <c r="AC1439" s="2">
        <v>4</v>
      </c>
      <c r="AD1439" s="2">
        <v>3</v>
      </c>
      <c r="AE1439" s="1" t="s">
        <v>48</v>
      </c>
      <c r="AF1439" s="1" t="s">
        <v>47</v>
      </c>
      <c r="AG1439" s="1" t="s">
        <v>49</v>
      </c>
    </row>
    <row r="1440" spans="1:33" x14ac:dyDescent="0.25">
      <c r="A1440">
        <v>900038801</v>
      </c>
      <c r="B1440">
        <v>14</v>
      </c>
      <c r="C1440" t="s">
        <v>32</v>
      </c>
      <c r="D1440" s="1" t="s">
        <v>661</v>
      </c>
      <c r="E1440" t="s">
        <v>662</v>
      </c>
      <c r="F1440" s="1" t="s">
        <v>1056</v>
      </c>
      <c r="G1440" t="s">
        <v>1057</v>
      </c>
      <c r="H1440" t="s">
        <v>154</v>
      </c>
      <c r="I1440">
        <v>3575</v>
      </c>
      <c r="J1440" s="1" t="s">
        <v>38</v>
      </c>
      <c r="K1440" s="1" t="s">
        <v>105</v>
      </c>
      <c r="L1440" t="s">
        <v>273</v>
      </c>
      <c r="M1440" t="s">
        <v>274</v>
      </c>
      <c r="N1440" t="s">
        <v>42</v>
      </c>
      <c r="O1440">
        <v>1</v>
      </c>
      <c r="P1440">
        <v>1</v>
      </c>
      <c r="Q1440" s="1" t="s">
        <v>124</v>
      </c>
      <c r="S1440">
        <v>1988</v>
      </c>
      <c r="T1440" s="1" t="s">
        <v>1058</v>
      </c>
      <c r="U1440" s="1" t="s">
        <v>56</v>
      </c>
      <c r="V1440" s="1" t="s">
        <v>45</v>
      </c>
      <c r="W1440" s="1" t="s">
        <v>57</v>
      </c>
      <c r="X1440" s="1" t="s">
        <v>47</v>
      </c>
      <c r="Y1440" s="1" t="s">
        <v>47</v>
      </c>
      <c r="Z1440" s="1" t="s">
        <v>38</v>
      </c>
      <c r="AA1440" s="1" t="s">
        <v>47</v>
      </c>
      <c r="AB1440" s="1" t="s">
        <v>47</v>
      </c>
      <c r="AC1440" s="2">
        <v>4</v>
      </c>
      <c r="AD1440" s="2">
        <v>3</v>
      </c>
      <c r="AE1440" s="1" t="s">
        <v>48</v>
      </c>
      <c r="AF1440" s="1" t="s">
        <v>47</v>
      </c>
      <c r="AG1440" s="1" t="s">
        <v>39</v>
      </c>
    </row>
    <row r="1441" spans="1:33" x14ac:dyDescent="0.25">
      <c r="A1441">
        <v>900038802</v>
      </c>
      <c r="B1441">
        <v>14</v>
      </c>
      <c r="C1441" t="s">
        <v>32</v>
      </c>
      <c r="D1441" s="1" t="s">
        <v>661</v>
      </c>
      <c r="E1441" t="s">
        <v>662</v>
      </c>
      <c r="F1441" s="1" t="s">
        <v>1056</v>
      </c>
      <c r="G1441" t="s">
        <v>1057</v>
      </c>
      <c r="H1441" t="s">
        <v>154</v>
      </c>
      <c r="I1441">
        <v>3575</v>
      </c>
      <c r="J1441" s="1" t="s">
        <v>38</v>
      </c>
      <c r="K1441" s="1" t="s">
        <v>105</v>
      </c>
      <c r="L1441" t="s">
        <v>273</v>
      </c>
      <c r="M1441" t="s">
        <v>274</v>
      </c>
      <c r="N1441" t="s">
        <v>42</v>
      </c>
      <c r="O1441">
        <v>4</v>
      </c>
      <c r="P1441">
        <v>1</v>
      </c>
      <c r="Q1441" s="1" t="s">
        <v>124</v>
      </c>
      <c r="S1441">
        <v>1988</v>
      </c>
      <c r="T1441" s="1" t="s">
        <v>1060</v>
      </c>
      <c r="U1441" s="1" t="s">
        <v>56</v>
      </c>
      <c r="V1441" s="1" t="s">
        <v>45</v>
      </c>
      <c r="W1441" s="1" t="s">
        <v>57</v>
      </c>
      <c r="X1441" s="1" t="s">
        <v>47</v>
      </c>
      <c r="Y1441" s="1" t="s">
        <v>47</v>
      </c>
      <c r="Z1441" s="1" t="s">
        <v>38</v>
      </c>
      <c r="AA1441" s="1" t="s">
        <v>47</v>
      </c>
      <c r="AB1441" s="1" t="s">
        <v>47</v>
      </c>
      <c r="AC1441" s="2">
        <v>4</v>
      </c>
      <c r="AD1441" s="2">
        <v>3</v>
      </c>
      <c r="AE1441" s="1" t="s">
        <v>48</v>
      </c>
      <c r="AF1441" s="1" t="s">
        <v>47</v>
      </c>
      <c r="AG1441" s="1" t="s">
        <v>65</v>
      </c>
    </row>
    <row r="1442" spans="1:33" x14ac:dyDescent="0.25">
      <c r="A1442">
        <v>900107726</v>
      </c>
      <c r="B1442">
        <v>14</v>
      </c>
      <c r="C1442" t="s">
        <v>32</v>
      </c>
      <c r="D1442" s="1" t="s">
        <v>661</v>
      </c>
      <c r="E1442" t="s">
        <v>662</v>
      </c>
      <c r="F1442" s="1" t="s">
        <v>1056</v>
      </c>
      <c r="G1442" t="s">
        <v>1057</v>
      </c>
      <c r="H1442" t="s">
        <v>154</v>
      </c>
      <c r="I1442">
        <v>3575</v>
      </c>
      <c r="J1442" s="1" t="s">
        <v>38</v>
      </c>
      <c r="K1442" s="1" t="s">
        <v>105</v>
      </c>
      <c r="L1442" t="s">
        <v>273</v>
      </c>
      <c r="M1442" t="s">
        <v>274</v>
      </c>
      <c r="N1442" t="s">
        <v>42</v>
      </c>
      <c r="O1442">
        <v>7</v>
      </c>
      <c r="P1442">
        <v>1</v>
      </c>
      <c r="Q1442" s="1" t="s">
        <v>320</v>
      </c>
      <c r="R1442" s="1" t="s">
        <v>2038</v>
      </c>
      <c r="T1442" s="1" t="s">
        <v>1698</v>
      </c>
      <c r="U1442" s="1" t="s">
        <v>78</v>
      </c>
      <c r="V1442" s="1" t="s">
        <v>45</v>
      </c>
      <c r="W1442" s="1" t="s">
        <v>57</v>
      </c>
      <c r="X1442" s="1" t="s">
        <v>47</v>
      </c>
      <c r="Y1442" s="1" t="s">
        <v>47</v>
      </c>
      <c r="Z1442" s="1" t="s">
        <v>38</v>
      </c>
      <c r="AA1442" s="1" t="s">
        <v>47</v>
      </c>
      <c r="AB1442" s="1" t="s">
        <v>47</v>
      </c>
      <c r="AC1442" s="2">
        <v>3.5</v>
      </c>
      <c r="AD1442" s="2">
        <v>4</v>
      </c>
      <c r="AE1442" s="1" t="s">
        <v>48</v>
      </c>
      <c r="AF1442" s="1" t="s">
        <v>47</v>
      </c>
      <c r="AG1442" s="1" t="s">
        <v>68</v>
      </c>
    </row>
    <row r="1443" spans="1:33" x14ac:dyDescent="0.25">
      <c r="A1443">
        <v>900094992</v>
      </c>
      <c r="B1443">
        <v>14</v>
      </c>
      <c r="C1443" t="s">
        <v>32</v>
      </c>
      <c r="D1443" s="1" t="s">
        <v>661</v>
      </c>
      <c r="E1443" t="s">
        <v>662</v>
      </c>
      <c r="F1443" s="1" t="s">
        <v>1833</v>
      </c>
      <c r="G1443" t="s">
        <v>1834</v>
      </c>
      <c r="H1443" t="s">
        <v>1096</v>
      </c>
      <c r="I1443">
        <v>1741</v>
      </c>
      <c r="J1443" s="1" t="s">
        <v>38</v>
      </c>
      <c r="K1443" s="1" t="s">
        <v>85</v>
      </c>
      <c r="L1443" t="s">
        <v>273</v>
      </c>
      <c r="M1443" t="s">
        <v>274</v>
      </c>
      <c r="N1443" t="s">
        <v>42</v>
      </c>
      <c r="O1443">
        <v>3</v>
      </c>
      <c r="P1443">
        <v>1</v>
      </c>
      <c r="Q1443" s="1" t="s">
        <v>681</v>
      </c>
      <c r="S1443">
        <v>1996</v>
      </c>
      <c r="T1443" s="1" t="s">
        <v>691</v>
      </c>
      <c r="U1443" s="1" t="s">
        <v>56</v>
      </c>
      <c r="V1443" s="1" t="s">
        <v>45</v>
      </c>
      <c r="W1443" s="1" t="s">
        <v>57</v>
      </c>
      <c r="X1443" s="1" t="s">
        <v>47</v>
      </c>
      <c r="Y1443" s="1" t="s">
        <v>47</v>
      </c>
      <c r="Z1443" s="1" t="s">
        <v>38</v>
      </c>
      <c r="AA1443" s="1" t="s">
        <v>47</v>
      </c>
      <c r="AB1443" s="1" t="s">
        <v>47</v>
      </c>
      <c r="AC1443" s="2">
        <v>4.13</v>
      </c>
      <c r="AD1443" s="2">
        <v>3.2</v>
      </c>
      <c r="AE1443" s="1" t="s">
        <v>48</v>
      </c>
      <c r="AF1443" s="1" t="s">
        <v>47</v>
      </c>
      <c r="AG1443" s="1" t="s">
        <v>64</v>
      </c>
    </row>
    <row r="1444" spans="1:33" x14ac:dyDescent="0.25">
      <c r="A1444">
        <v>900094990</v>
      </c>
      <c r="B1444">
        <v>14</v>
      </c>
      <c r="C1444" t="s">
        <v>32</v>
      </c>
      <c r="D1444" s="1" t="s">
        <v>661</v>
      </c>
      <c r="E1444" t="s">
        <v>662</v>
      </c>
      <c r="F1444" s="1" t="s">
        <v>1833</v>
      </c>
      <c r="G1444" t="s">
        <v>1834</v>
      </c>
      <c r="H1444" t="s">
        <v>1096</v>
      </c>
      <c r="I1444">
        <v>1741</v>
      </c>
      <c r="J1444" s="1" t="s">
        <v>38</v>
      </c>
      <c r="K1444" s="1" t="s">
        <v>74</v>
      </c>
      <c r="L1444" t="s">
        <v>273</v>
      </c>
      <c r="M1444" t="s">
        <v>274</v>
      </c>
      <c r="N1444" t="s">
        <v>42</v>
      </c>
      <c r="O1444">
        <v>1</v>
      </c>
      <c r="P1444">
        <v>1</v>
      </c>
      <c r="Q1444" s="1" t="s">
        <v>681</v>
      </c>
      <c r="S1444">
        <v>1996</v>
      </c>
      <c r="T1444" s="1" t="s">
        <v>691</v>
      </c>
      <c r="U1444" s="1" t="s">
        <v>56</v>
      </c>
      <c r="V1444" s="1" t="s">
        <v>45</v>
      </c>
      <c r="W1444" s="1" t="s">
        <v>57</v>
      </c>
      <c r="X1444" s="1" t="s">
        <v>47</v>
      </c>
      <c r="Y1444" s="1" t="s">
        <v>47</v>
      </c>
      <c r="Z1444" s="1" t="s">
        <v>38</v>
      </c>
      <c r="AA1444" s="1" t="s">
        <v>47</v>
      </c>
      <c r="AB1444" s="1" t="s">
        <v>47</v>
      </c>
      <c r="AC1444" s="2">
        <v>4.13</v>
      </c>
      <c r="AD1444" s="2">
        <v>5.4</v>
      </c>
      <c r="AE1444" s="1" t="s">
        <v>48</v>
      </c>
      <c r="AF1444" s="1" t="s">
        <v>47</v>
      </c>
      <c r="AG1444" s="1" t="s">
        <v>39</v>
      </c>
    </row>
    <row r="1445" spans="1:33" x14ac:dyDescent="0.25">
      <c r="A1445">
        <v>900094991</v>
      </c>
      <c r="B1445">
        <v>14</v>
      </c>
      <c r="C1445" t="s">
        <v>32</v>
      </c>
      <c r="D1445" s="1" t="s">
        <v>661</v>
      </c>
      <c r="E1445" t="s">
        <v>662</v>
      </c>
      <c r="F1445" s="1" t="s">
        <v>1833</v>
      </c>
      <c r="G1445" t="s">
        <v>1834</v>
      </c>
      <c r="H1445" t="s">
        <v>1096</v>
      </c>
      <c r="I1445">
        <v>1741</v>
      </c>
      <c r="J1445" s="1" t="s">
        <v>38</v>
      </c>
      <c r="K1445" s="1" t="s">
        <v>74</v>
      </c>
      <c r="L1445" t="s">
        <v>273</v>
      </c>
      <c r="M1445" t="s">
        <v>274</v>
      </c>
      <c r="N1445" t="s">
        <v>42</v>
      </c>
      <c r="O1445">
        <v>4</v>
      </c>
      <c r="P1445">
        <v>1</v>
      </c>
      <c r="Q1445" s="1" t="s">
        <v>681</v>
      </c>
      <c r="S1445">
        <v>1996</v>
      </c>
      <c r="T1445" s="1" t="s">
        <v>691</v>
      </c>
      <c r="U1445" s="1" t="s">
        <v>56</v>
      </c>
      <c r="V1445" s="1" t="s">
        <v>45</v>
      </c>
      <c r="W1445" s="1" t="s">
        <v>57</v>
      </c>
      <c r="X1445" s="1" t="s">
        <v>47</v>
      </c>
      <c r="Y1445" s="1" t="s">
        <v>47</v>
      </c>
      <c r="Z1445" s="1" t="s">
        <v>38</v>
      </c>
      <c r="AA1445" s="1" t="s">
        <v>47</v>
      </c>
      <c r="AB1445" s="1" t="s">
        <v>47</v>
      </c>
      <c r="AC1445" s="2">
        <v>4.13</v>
      </c>
      <c r="AD1445" s="2">
        <v>5.4</v>
      </c>
      <c r="AE1445" s="1" t="s">
        <v>48</v>
      </c>
      <c r="AF1445" s="1" t="s">
        <v>47</v>
      </c>
      <c r="AG1445" s="1" t="s">
        <v>65</v>
      </c>
    </row>
    <row r="1446" spans="1:33" x14ac:dyDescent="0.25">
      <c r="A1446">
        <v>900038813</v>
      </c>
      <c r="B1446">
        <v>14</v>
      </c>
      <c r="C1446" t="s">
        <v>32</v>
      </c>
      <c r="D1446" s="1" t="s">
        <v>661</v>
      </c>
      <c r="E1446" t="s">
        <v>662</v>
      </c>
      <c r="F1446" s="1" t="s">
        <v>1061</v>
      </c>
      <c r="G1446" t="s">
        <v>1062</v>
      </c>
      <c r="H1446" t="s">
        <v>54</v>
      </c>
      <c r="I1446">
        <v>178</v>
      </c>
      <c r="J1446" s="1" t="s">
        <v>38</v>
      </c>
      <c r="K1446" s="1" t="s">
        <v>39</v>
      </c>
      <c r="L1446" t="s">
        <v>273</v>
      </c>
      <c r="M1446" t="s">
        <v>274</v>
      </c>
      <c r="N1446" t="s">
        <v>42</v>
      </c>
      <c r="O1446">
        <v>1</v>
      </c>
      <c r="P1446">
        <v>1</v>
      </c>
      <c r="Q1446" s="1" t="s">
        <v>320</v>
      </c>
      <c r="T1446" s="1" t="s">
        <v>1063</v>
      </c>
      <c r="U1446" s="1" t="s">
        <v>56</v>
      </c>
      <c r="V1446" s="1" t="s">
        <v>45</v>
      </c>
      <c r="W1446" s="1" t="s">
        <v>57</v>
      </c>
      <c r="X1446" s="1" t="s">
        <v>47</v>
      </c>
      <c r="Y1446" s="1" t="s">
        <v>47</v>
      </c>
      <c r="Z1446" s="1" t="s">
        <v>38</v>
      </c>
      <c r="AA1446" s="1" t="s">
        <v>47</v>
      </c>
      <c r="AB1446" s="1" t="s">
        <v>47</v>
      </c>
      <c r="AC1446" s="2">
        <v>4</v>
      </c>
      <c r="AD1446" s="2">
        <v>7.5</v>
      </c>
      <c r="AE1446" s="1" t="s">
        <v>48</v>
      </c>
      <c r="AF1446" s="1" t="s">
        <v>47</v>
      </c>
      <c r="AG1446" s="1" t="s">
        <v>39</v>
      </c>
    </row>
    <row r="1447" spans="1:33" x14ac:dyDescent="0.25">
      <c r="A1447">
        <v>900038814</v>
      </c>
      <c r="B1447">
        <v>14</v>
      </c>
      <c r="C1447" t="s">
        <v>32</v>
      </c>
      <c r="D1447" s="1" t="s">
        <v>661</v>
      </c>
      <c r="E1447" t="s">
        <v>662</v>
      </c>
      <c r="F1447" s="1" t="s">
        <v>1061</v>
      </c>
      <c r="G1447" t="s">
        <v>1062</v>
      </c>
      <c r="H1447" t="s">
        <v>54</v>
      </c>
      <c r="I1447">
        <v>178</v>
      </c>
      <c r="J1447" s="1" t="s">
        <v>38</v>
      </c>
      <c r="K1447" s="1" t="s">
        <v>49</v>
      </c>
      <c r="L1447" t="s">
        <v>273</v>
      </c>
      <c r="M1447" t="s">
        <v>274</v>
      </c>
      <c r="N1447" t="s">
        <v>42</v>
      </c>
      <c r="O1447">
        <v>2</v>
      </c>
      <c r="P1447">
        <v>1</v>
      </c>
      <c r="Q1447" s="1" t="s">
        <v>320</v>
      </c>
      <c r="T1447" s="1" t="s">
        <v>1063</v>
      </c>
      <c r="U1447" s="1" t="s">
        <v>56</v>
      </c>
      <c r="V1447" s="1" t="s">
        <v>45</v>
      </c>
      <c r="W1447" s="1" t="s">
        <v>46</v>
      </c>
      <c r="X1447" s="1" t="s">
        <v>47</v>
      </c>
      <c r="Y1447" s="1" t="s">
        <v>47</v>
      </c>
      <c r="Z1447" s="1" t="s">
        <v>38</v>
      </c>
      <c r="AA1447" s="1" t="s">
        <v>47</v>
      </c>
      <c r="AB1447" s="1" t="s">
        <v>47</v>
      </c>
      <c r="AC1447" s="2">
        <v>4</v>
      </c>
      <c r="AD1447" s="2">
        <v>7.5</v>
      </c>
      <c r="AE1447" s="1" t="s">
        <v>48</v>
      </c>
      <c r="AF1447" s="1" t="s">
        <v>47</v>
      </c>
      <c r="AG1447" s="1" t="s">
        <v>49</v>
      </c>
    </row>
    <row r="1448" spans="1:33" x14ac:dyDescent="0.25">
      <c r="A1448">
        <v>900109049</v>
      </c>
      <c r="B1448">
        <v>14</v>
      </c>
      <c r="C1448" t="s">
        <v>32</v>
      </c>
      <c r="D1448" s="1" t="s">
        <v>661</v>
      </c>
      <c r="E1448" t="s">
        <v>662</v>
      </c>
      <c r="F1448" s="1" t="s">
        <v>2060</v>
      </c>
      <c r="G1448" t="s">
        <v>2061</v>
      </c>
      <c r="H1448" t="s">
        <v>280</v>
      </c>
      <c r="I1448">
        <v>3663</v>
      </c>
      <c r="J1448" s="1" t="s">
        <v>38</v>
      </c>
      <c r="K1448" s="1" t="s">
        <v>35</v>
      </c>
      <c r="L1448" t="s">
        <v>273</v>
      </c>
      <c r="M1448" t="s">
        <v>274</v>
      </c>
      <c r="N1448" t="s">
        <v>42</v>
      </c>
      <c r="O1448">
        <v>2</v>
      </c>
      <c r="P1448">
        <v>1</v>
      </c>
      <c r="R1448" s="1" t="s">
        <v>2062</v>
      </c>
      <c r="S1448">
        <v>2004</v>
      </c>
      <c r="T1448" s="1" t="s">
        <v>2063</v>
      </c>
      <c r="U1448" s="1" t="s">
        <v>78</v>
      </c>
      <c r="V1448" s="1" t="s">
        <v>45</v>
      </c>
      <c r="W1448" s="1" t="s">
        <v>57</v>
      </c>
      <c r="X1448" s="1" t="s">
        <v>47</v>
      </c>
      <c r="Y1448" s="1" t="s">
        <v>47</v>
      </c>
      <c r="Z1448" s="1" t="s">
        <v>38</v>
      </c>
      <c r="AA1448" s="1" t="s">
        <v>47</v>
      </c>
      <c r="AB1448" s="1" t="s">
        <v>47</v>
      </c>
      <c r="AC1448" s="2">
        <v>1.9</v>
      </c>
      <c r="AD1448" s="2">
        <v>2.4</v>
      </c>
      <c r="AE1448" s="1" t="s">
        <v>48</v>
      </c>
      <c r="AF1448" s="1" t="s">
        <v>47</v>
      </c>
      <c r="AG1448" s="1" t="s">
        <v>49</v>
      </c>
    </row>
    <row r="1449" spans="1:33" x14ac:dyDescent="0.25">
      <c r="A1449">
        <v>900131556</v>
      </c>
      <c r="B1449">
        <v>14</v>
      </c>
      <c r="C1449" t="s">
        <v>32</v>
      </c>
      <c r="D1449" s="1" t="s">
        <v>661</v>
      </c>
      <c r="E1449" t="s">
        <v>662</v>
      </c>
      <c r="F1449" s="1" t="s">
        <v>2060</v>
      </c>
      <c r="G1449" t="s">
        <v>2061</v>
      </c>
      <c r="H1449" t="s">
        <v>280</v>
      </c>
      <c r="I1449">
        <v>3663</v>
      </c>
      <c r="J1449" s="1" t="s">
        <v>38</v>
      </c>
      <c r="K1449" s="1" t="s">
        <v>2792</v>
      </c>
      <c r="L1449" t="s">
        <v>273</v>
      </c>
      <c r="M1449" t="s">
        <v>274</v>
      </c>
      <c r="N1449" t="s">
        <v>42</v>
      </c>
      <c r="O1449">
        <v>1</v>
      </c>
      <c r="P1449">
        <v>1</v>
      </c>
      <c r="U1449" s="1" t="s">
        <v>56</v>
      </c>
      <c r="V1449" s="1" t="s">
        <v>45</v>
      </c>
      <c r="W1449" s="1" t="s">
        <v>57</v>
      </c>
      <c r="X1449" s="1" t="s">
        <v>47</v>
      </c>
      <c r="Y1449" s="1" t="s">
        <v>47</v>
      </c>
      <c r="Z1449" s="1" t="s">
        <v>38</v>
      </c>
      <c r="AA1449" s="1" t="s">
        <v>47</v>
      </c>
      <c r="AB1449" s="1" t="s">
        <v>47</v>
      </c>
      <c r="AE1449" s="1" t="s">
        <v>48</v>
      </c>
      <c r="AF1449" s="1" t="s">
        <v>47</v>
      </c>
      <c r="AG1449" s="1" t="s">
        <v>39</v>
      </c>
    </row>
    <row r="1450" spans="1:33" x14ac:dyDescent="0.25">
      <c r="A1450">
        <v>900119565</v>
      </c>
      <c r="B1450">
        <v>14</v>
      </c>
      <c r="C1450" t="s">
        <v>32</v>
      </c>
      <c r="D1450" s="1" t="s">
        <v>661</v>
      </c>
      <c r="E1450" t="s">
        <v>662</v>
      </c>
      <c r="F1450" s="1" t="s">
        <v>2356</v>
      </c>
      <c r="G1450" t="s">
        <v>1062</v>
      </c>
      <c r="H1450" t="s">
        <v>54</v>
      </c>
      <c r="I1450">
        <v>637</v>
      </c>
      <c r="J1450" s="1" t="s">
        <v>38</v>
      </c>
      <c r="K1450" s="1" t="s">
        <v>39</v>
      </c>
      <c r="L1450" t="s">
        <v>273</v>
      </c>
      <c r="M1450" t="s">
        <v>274</v>
      </c>
      <c r="N1450" t="s">
        <v>42</v>
      </c>
      <c r="O1450">
        <v>1</v>
      </c>
      <c r="P1450">
        <v>1</v>
      </c>
      <c r="U1450" s="1" t="s">
        <v>789</v>
      </c>
      <c r="V1450" s="1" t="s">
        <v>45</v>
      </c>
      <c r="W1450" s="1" t="s">
        <v>46</v>
      </c>
      <c r="X1450" s="1" t="s">
        <v>47</v>
      </c>
      <c r="Y1450" s="1" t="s">
        <v>47</v>
      </c>
      <c r="Z1450" s="1" t="s">
        <v>38</v>
      </c>
      <c r="AA1450" s="1" t="s">
        <v>47</v>
      </c>
      <c r="AB1450" s="1" t="s">
        <v>47</v>
      </c>
      <c r="AD1450" s="2">
        <v>1.01</v>
      </c>
      <c r="AE1450" s="1" t="s">
        <v>48</v>
      </c>
      <c r="AF1450" s="1" t="s">
        <v>47</v>
      </c>
      <c r="AG1450" s="1" t="s">
        <v>39</v>
      </c>
    </row>
    <row r="1451" spans="1:33" x14ac:dyDescent="0.25">
      <c r="A1451">
        <v>900119566</v>
      </c>
      <c r="B1451">
        <v>14</v>
      </c>
      <c r="C1451" t="s">
        <v>32</v>
      </c>
      <c r="D1451" s="1" t="s">
        <v>661</v>
      </c>
      <c r="E1451" t="s">
        <v>662</v>
      </c>
      <c r="F1451" s="1" t="s">
        <v>2356</v>
      </c>
      <c r="G1451" t="s">
        <v>1062</v>
      </c>
      <c r="H1451" t="s">
        <v>54</v>
      </c>
      <c r="I1451">
        <v>637</v>
      </c>
      <c r="J1451" s="1" t="s">
        <v>38</v>
      </c>
      <c r="K1451" s="1" t="s">
        <v>39</v>
      </c>
      <c r="L1451" t="s">
        <v>273</v>
      </c>
      <c r="M1451" t="s">
        <v>274</v>
      </c>
      <c r="N1451" t="s">
        <v>42</v>
      </c>
      <c r="O1451">
        <v>2</v>
      </c>
      <c r="P1451">
        <v>1</v>
      </c>
      <c r="U1451" s="1" t="s">
        <v>789</v>
      </c>
      <c r="V1451" s="1" t="s">
        <v>45</v>
      </c>
      <c r="W1451" s="1" t="s">
        <v>46</v>
      </c>
      <c r="X1451" s="1" t="s">
        <v>47</v>
      </c>
      <c r="Y1451" s="1" t="s">
        <v>47</v>
      </c>
      <c r="Z1451" s="1" t="s">
        <v>38</v>
      </c>
      <c r="AA1451" s="1" t="s">
        <v>47</v>
      </c>
      <c r="AB1451" s="1" t="s">
        <v>47</v>
      </c>
      <c r="AD1451" s="2">
        <v>0.65</v>
      </c>
      <c r="AE1451" s="1" t="s">
        <v>48</v>
      </c>
      <c r="AF1451" s="1" t="s">
        <v>47</v>
      </c>
      <c r="AG1451" s="1" t="s">
        <v>49</v>
      </c>
    </row>
    <row r="1452" spans="1:33" x14ac:dyDescent="0.25">
      <c r="A1452">
        <v>900119567</v>
      </c>
      <c r="B1452">
        <v>14</v>
      </c>
      <c r="C1452" t="s">
        <v>32</v>
      </c>
      <c r="D1452" s="1" t="s">
        <v>661</v>
      </c>
      <c r="E1452" t="s">
        <v>662</v>
      </c>
      <c r="F1452" s="1" t="s">
        <v>2356</v>
      </c>
      <c r="G1452" t="s">
        <v>1062</v>
      </c>
      <c r="H1452" t="s">
        <v>54</v>
      </c>
      <c r="I1452">
        <v>637</v>
      </c>
      <c r="J1452" s="1" t="s">
        <v>38</v>
      </c>
      <c r="K1452" s="1" t="s">
        <v>61</v>
      </c>
      <c r="L1452" t="s">
        <v>273</v>
      </c>
      <c r="M1452" t="s">
        <v>274</v>
      </c>
      <c r="N1452" t="s">
        <v>42</v>
      </c>
      <c r="O1452">
        <v>3</v>
      </c>
      <c r="P1452">
        <v>1</v>
      </c>
      <c r="U1452" s="1" t="s">
        <v>789</v>
      </c>
      <c r="V1452" s="1" t="s">
        <v>45</v>
      </c>
      <c r="W1452" s="1" t="s">
        <v>46</v>
      </c>
      <c r="X1452" s="1" t="s">
        <v>47</v>
      </c>
      <c r="Y1452" s="1" t="s">
        <v>47</v>
      </c>
      <c r="Z1452" s="1" t="s">
        <v>38</v>
      </c>
      <c r="AA1452" s="1" t="s">
        <v>47</v>
      </c>
      <c r="AB1452" s="1" t="s">
        <v>47</v>
      </c>
      <c r="AD1452" s="2">
        <v>1.4</v>
      </c>
      <c r="AE1452" s="1" t="s">
        <v>48</v>
      </c>
      <c r="AF1452" s="1" t="s">
        <v>47</v>
      </c>
      <c r="AG1452" s="1" t="s">
        <v>64</v>
      </c>
    </row>
    <row r="1453" spans="1:33" x14ac:dyDescent="0.25">
      <c r="A1453">
        <v>900038815</v>
      </c>
      <c r="B1453">
        <v>14</v>
      </c>
      <c r="C1453" t="s">
        <v>32</v>
      </c>
      <c r="D1453" s="1" t="s">
        <v>661</v>
      </c>
      <c r="E1453" t="s">
        <v>662</v>
      </c>
      <c r="F1453" s="1" t="s">
        <v>1064</v>
      </c>
      <c r="G1453" t="s">
        <v>1065</v>
      </c>
      <c r="H1453" t="s">
        <v>81</v>
      </c>
      <c r="I1453">
        <v>1391</v>
      </c>
      <c r="J1453" s="1" t="s">
        <v>38</v>
      </c>
      <c r="K1453" s="1" t="s">
        <v>39</v>
      </c>
      <c r="L1453" t="s">
        <v>273</v>
      </c>
      <c r="M1453" t="s">
        <v>274</v>
      </c>
      <c r="N1453" t="s">
        <v>42</v>
      </c>
      <c r="O1453">
        <v>1</v>
      </c>
      <c r="P1453">
        <v>1</v>
      </c>
      <c r="Q1453" s="1" t="s">
        <v>320</v>
      </c>
      <c r="T1453" s="1" t="s">
        <v>691</v>
      </c>
      <c r="U1453" s="1" t="s">
        <v>56</v>
      </c>
      <c r="V1453" s="1" t="s">
        <v>45</v>
      </c>
      <c r="W1453" s="1" t="s">
        <v>57</v>
      </c>
      <c r="X1453" s="1" t="s">
        <v>47</v>
      </c>
      <c r="Y1453" s="1" t="s">
        <v>47</v>
      </c>
      <c r="Z1453" s="1" t="s">
        <v>38</v>
      </c>
      <c r="AA1453" s="1" t="s">
        <v>47</v>
      </c>
      <c r="AB1453" s="1" t="s">
        <v>47</v>
      </c>
      <c r="AC1453" s="2">
        <v>4.1500000000000004</v>
      </c>
      <c r="AD1453" s="2">
        <v>4.5</v>
      </c>
      <c r="AE1453" s="1" t="s">
        <v>48</v>
      </c>
      <c r="AF1453" s="1" t="s">
        <v>47</v>
      </c>
      <c r="AG1453" s="1" t="s">
        <v>39</v>
      </c>
    </row>
    <row r="1454" spans="1:33" x14ac:dyDescent="0.25">
      <c r="A1454">
        <v>900038816</v>
      </c>
      <c r="B1454">
        <v>14</v>
      </c>
      <c r="C1454" t="s">
        <v>32</v>
      </c>
      <c r="D1454" s="1" t="s">
        <v>661</v>
      </c>
      <c r="E1454" t="s">
        <v>662</v>
      </c>
      <c r="F1454" s="1" t="s">
        <v>1064</v>
      </c>
      <c r="G1454" t="s">
        <v>1065</v>
      </c>
      <c r="H1454" t="s">
        <v>81</v>
      </c>
      <c r="I1454">
        <v>1391</v>
      </c>
      <c r="J1454" s="1" t="s">
        <v>38</v>
      </c>
      <c r="K1454" s="1" t="s">
        <v>39</v>
      </c>
      <c r="L1454" t="s">
        <v>273</v>
      </c>
      <c r="M1454" t="s">
        <v>274</v>
      </c>
      <c r="N1454" t="s">
        <v>42</v>
      </c>
      <c r="O1454">
        <v>2</v>
      </c>
      <c r="P1454">
        <v>1</v>
      </c>
      <c r="Q1454" s="1" t="s">
        <v>320</v>
      </c>
      <c r="T1454" s="1" t="s">
        <v>691</v>
      </c>
      <c r="U1454" s="1" t="s">
        <v>56</v>
      </c>
      <c r="V1454" s="1" t="s">
        <v>45</v>
      </c>
      <c r="W1454" s="1" t="s">
        <v>57</v>
      </c>
      <c r="X1454" s="1" t="s">
        <v>47</v>
      </c>
      <c r="Y1454" s="1" t="s">
        <v>47</v>
      </c>
      <c r="Z1454" s="1" t="s">
        <v>38</v>
      </c>
      <c r="AA1454" s="1" t="s">
        <v>47</v>
      </c>
      <c r="AB1454" s="1" t="s">
        <v>47</v>
      </c>
      <c r="AC1454" s="2">
        <v>4.1500000000000004</v>
      </c>
      <c r="AD1454" s="2">
        <v>3.5</v>
      </c>
      <c r="AE1454" s="1" t="s">
        <v>48</v>
      </c>
      <c r="AF1454" s="1" t="s">
        <v>47</v>
      </c>
      <c r="AG1454" s="1" t="s">
        <v>49</v>
      </c>
    </row>
    <row r="1455" spans="1:33" x14ac:dyDescent="0.25">
      <c r="A1455">
        <v>900038817</v>
      </c>
      <c r="B1455">
        <v>14</v>
      </c>
      <c r="C1455" t="s">
        <v>32</v>
      </c>
      <c r="D1455" s="1" t="s">
        <v>661</v>
      </c>
      <c r="E1455" t="s">
        <v>662</v>
      </c>
      <c r="F1455" s="1" t="s">
        <v>1064</v>
      </c>
      <c r="G1455" t="s">
        <v>1065</v>
      </c>
      <c r="H1455" t="s">
        <v>81</v>
      </c>
      <c r="I1455">
        <v>1391</v>
      </c>
      <c r="J1455" s="1" t="s">
        <v>38</v>
      </c>
      <c r="K1455" s="1" t="s">
        <v>39</v>
      </c>
      <c r="L1455" t="s">
        <v>273</v>
      </c>
      <c r="M1455" t="s">
        <v>274</v>
      </c>
      <c r="N1455" t="s">
        <v>42</v>
      </c>
      <c r="O1455">
        <v>12</v>
      </c>
      <c r="P1455">
        <v>1</v>
      </c>
      <c r="Q1455" s="1" t="s">
        <v>320</v>
      </c>
      <c r="T1455" s="1" t="s">
        <v>691</v>
      </c>
      <c r="U1455" s="1" t="s">
        <v>56</v>
      </c>
      <c r="V1455" s="1" t="s">
        <v>45</v>
      </c>
      <c r="W1455" s="1" t="s">
        <v>57</v>
      </c>
      <c r="X1455" s="1" t="s">
        <v>47</v>
      </c>
      <c r="Y1455" s="1" t="s">
        <v>47</v>
      </c>
      <c r="Z1455" s="1" t="s">
        <v>38</v>
      </c>
      <c r="AA1455" s="1" t="s">
        <v>47</v>
      </c>
      <c r="AB1455" s="1" t="s">
        <v>47</v>
      </c>
      <c r="AC1455" s="2">
        <v>4.1500000000000004</v>
      </c>
      <c r="AD1455" s="2">
        <v>3.5</v>
      </c>
      <c r="AE1455" s="1" t="s">
        <v>48</v>
      </c>
      <c r="AF1455" s="1" t="s">
        <v>47</v>
      </c>
      <c r="AG1455" s="1" t="s">
        <v>85</v>
      </c>
    </row>
    <row r="1456" spans="1:33" x14ac:dyDescent="0.25">
      <c r="A1456">
        <v>900038820</v>
      </c>
      <c r="B1456">
        <v>14</v>
      </c>
      <c r="C1456" t="s">
        <v>32</v>
      </c>
      <c r="D1456" s="1" t="s">
        <v>661</v>
      </c>
      <c r="E1456" t="s">
        <v>662</v>
      </c>
      <c r="F1456" s="1" t="s">
        <v>1064</v>
      </c>
      <c r="G1456" t="s">
        <v>1065</v>
      </c>
      <c r="H1456" t="s">
        <v>81</v>
      </c>
      <c r="I1456">
        <v>1391</v>
      </c>
      <c r="J1456" s="1" t="s">
        <v>38</v>
      </c>
      <c r="K1456" s="1" t="s">
        <v>39</v>
      </c>
      <c r="L1456" t="s">
        <v>273</v>
      </c>
      <c r="M1456" t="s">
        <v>274</v>
      </c>
      <c r="N1456" t="s">
        <v>42</v>
      </c>
      <c r="O1456">
        <v>13</v>
      </c>
      <c r="P1456">
        <v>1</v>
      </c>
      <c r="Q1456" s="1" t="s">
        <v>320</v>
      </c>
      <c r="T1456" s="1" t="s">
        <v>691</v>
      </c>
      <c r="U1456" s="1" t="s">
        <v>56</v>
      </c>
      <c r="V1456" s="1" t="s">
        <v>45</v>
      </c>
      <c r="W1456" s="1" t="s">
        <v>57</v>
      </c>
      <c r="X1456" s="1" t="s">
        <v>47</v>
      </c>
      <c r="Y1456" s="1" t="s">
        <v>47</v>
      </c>
      <c r="Z1456" s="1" t="s">
        <v>38</v>
      </c>
      <c r="AA1456" s="1" t="s">
        <v>47</v>
      </c>
      <c r="AB1456" s="1" t="s">
        <v>47</v>
      </c>
      <c r="AC1456" s="2">
        <v>4.1500000000000004</v>
      </c>
      <c r="AD1456" s="2">
        <v>3.5</v>
      </c>
      <c r="AE1456" s="1" t="s">
        <v>48</v>
      </c>
      <c r="AF1456" s="1" t="s">
        <v>47</v>
      </c>
      <c r="AG1456" s="1" t="s">
        <v>61</v>
      </c>
    </row>
    <row r="1457" spans="1:33" x14ac:dyDescent="0.25">
      <c r="A1457">
        <v>900038821</v>
      </c>
      <c r="B1457">
        <v>14</v>
      </c>
      <c r="C1457" t="s">
        <v>32</v>
      </c>
      <c r="D1457" s="1" t="s">
        <v>661</v>
      </c>
      <c r="E1457" t="s">
        <v>662</v>
      </c>
      <c r="F1457" s="1" t="s">
        <v>1064</v>
      </c>
      <c r="G1457" t="s">
        <v>1065</v>
      </c>
      <c r="H1457" t="s">
        <v>81</v>
      </c>
      <c r="I1457">
        <v>1391</v>
      </c>
      <c r="J1457" s="1" t="s">
        <v>38</v>
      </c>
      <c r="K1457" s="1" t="s">
        <v>39</v>
      </c>
      <c r="L1457" t="s">
        <v>273</v>
      </c>
      <c r="M1457" t="s">
        <v>274</v>
      </c>
      <c r="N1457" t="s">
        <v>42</v>
      </c>
      <c r="O1457">
        <v>11</v>
      </c>
      <c r="P1457">
        <v>1</v>
      </c>
      <c r="Q1457" s="1" t="s">
        <v>320</v>
      </c>
      <c r="T1457" s="1" t="s">
        <v>691</v>
      </c>
      <c r="U1457" s="1" t="s">
        <v>56</v>
      </c>
      <c r="V1457" s="1" t="s">
        <v>45</v>
      </c>
      <c r="W1457" s="1" t="s">
        <v>57</v>
      </c>
      <c r="X1457" s="1" t="s">
        <v>47</v>
      </c>
      <c r="Y1457" s="1" t="s">
        <v>47</v>
      </c>
      <c r="Z1457" s="1" t="s">
        <v>38</v>
      </c>
      <c r="AA1457" s="1" t="s">
        <v>47</v>
      </c>
      <c r="AB1457" s="1" t="s">
        <v>47</v>
      </c>
      <c r="AC1457" s="2">
        <v>4.1500000000000004</v>
      </c>
      <c r="AD1457" s="2">
        <v>3.5</v>
      </c>
      <c r="AE1457" s="1" t="s">
        <v>48</v>
      </c>
      <c r="AF1457" s="1" t="s">
        <v>47</v>
      </c>
      <c r="AG1457" s="1" t="s">
        <v>82</v>
      </c>
    </row>
    <row r="1458" spans="1:33" x14ac:dyDescent="0.25">
      <c r="A1458">
        <v>900038822</v>
      </c>
      <c r="B1458">
        <v>14</v>
      </c>
      <c r="C1458" t="s">
        <v>32</v>
      </c>
      <c r="D1458" s="1" t="s">
        <v>661</v>
      </c>
      <c r="E1458" t="s">
        <v>662</v>
      </c>
      <c r="F1458" s="1" t="s">
        <v>1064</v>
      </c>
      <c r="G1458" t="s">
        <v>1065</v>
      </c>
      <c r="H1458" t="s">
        <v>81</v>
      </c>
      <c r="I1458">
        <v>1391</v>
      </c>
      <c r="J1458" s="1" t="s">
        <v>38</v>
      </c>
      <c r="K1458" s="1" t="s">
        <v>39</v>
      </c>
      <c r="L1458" t="s">
        <v>273</v>
      </c>
      <c r="M1458" t="s">
        <v>274</v>
      </c>
      <c r="N1458" t="s">
        <v>42</v>
      </c>
      <c r="O1458">
        <v>3</v>
      </c>
      <c r="P1458">
        <v>1</v>
      </c>
      <c r="Q1458" s="1" t="s">
        <v>320</v>
      </c>
      <c r="T1458" s="1" t="s">
        <v>691</v>
      </c>
      <c r="U1458" s="1" t="s">
        <v>56</v>
      </c>
      <c r="V1458" s="1" t="s">
        <v>45</v>
      </c>
      <c r="W1458" s="1" t="s">
        <v>57</v>
      </c>
      <c r="X1458" s="1" t="s">
        <v>47</v>
      </c>
      <c r="Y1458" s="1" t="s">
        <v>47</v>
      </c>
      <c r="Z1458" s="1" t="s">
        <v>38</v>
      </c>
      <c r="AA1458" s="1" t="s">
        <v>47</v>
      </c>
      <c r="AB1458" s="1" t="s">
        <v>47</v>
      </c>
      <c r="AC1458" s="2">
        <v>4.1500000000000004</v>
      </c>
      <c r="AD1458" s="2">
        <v>4.5</v>
      </c>
      <c r="AE1458" s="1" t="s">
        <v>48</v>
      </c>
      <c r="AF1458" s="1" t="s">
        <v>47</v>
      </c>
      <c r="AG1458" s="1" t="s">
        <v>64</v>
      </c>
    </row>
    <row r="1459" spans="1:33" x14ac:dyDescent="0.25">
      <c r="A1459">
        <v>900038823</v>
      </c>
      <c r="B1459">
        <v>14</v>
      </c>
      <c r="C1459" t="s">
        <v>32</v>
      </c>
      <c r="D1459" s="1" t="s">
        <v>661</v>
      </c>
      <c r="E1459" t="s">
        <v>662</v>
      </c>
      <c r="F1459" s="1" t="s">
        <v>1064</v>
      </c>
      <c r="G1459" t="s">
        <v>1065</v>
      </c>
      <c r="H1459" t="s">
        <v>81</v>
      </c>
      <c r="I1459">
        <v>1391</v>
      </c>
      <c r="J1459" s="1" t="s">
        <v>38</v>
      </c>
      <c r="K1459" s="1" t="s">
        <v>61</v>
      </c>
      <c r="L1459" t="s">
        <v>273</v>
      </c>
      <c r="M1459" t="s">
        <v>274</v>
      </c>
      <c r="N1459" t="s">
        <v>42</v>
      </c>
      <c r="O1459">
        <v>6</v>
      </c>
      <c r="P1459">
        <v>1</v>
      </c>
      <c r="Q1459" s="1" t="s">
        <v>320</v>
      </c>
      <c r="T1459" s="1" t="s">
        <v>691</v>
      </c>
      <c r="U1459" s="1" t="s">
        <v>56</v>
      </c>
      <c r="V1459" s="1" t="s">
        <v>45</v>
      </c>
      <c r="W1459" s="1" t="s">
        <v>57</v>
      </c>
      <c r="X1459" s="1" t="s">
        <v>47</v>
      </c>
      <c r="Y1459" s="1" t="s">
        <v>47</v>
      </c>
      <c r="Z1459" s="1" t="s">
        <v>38</v>
      </c>
      <c r="AA1459" s="1" t="s">
        <v>47</v>
      </c>
      <c r="AB1459" s="1" t="s">
        <v>47</v>
      </c>
      <c r="AC1459" s="2">
        <v>4.1500000000000004</v>
      </c>
      <c r="AD1459" s="2">
        <v>3</v>
      </c>
      <c r="AE1459" s="1" t="s">
        <v>48</v>
      </c>
      <c r="AF1459" s="1" t="s">
        <v>47</v>
      </c>
      <c r="AG1459" s="1" t="s">
        <v>67</v>
      </c>
    </row>
    <row r="1460" spans="1:33" x14ac:dyDescent="0.25">
      <c r="A1460">
        <v>900038824</v>
      </c>
      <c r="B1460">
        <v>14</v>
      </c>
      <c r="C1460" t="s">
        <v>32</v>
      </c>
      <c r="D1460" s="1" t="s">
        <v>661</v>
      </c>
      <c r="E1460" t="s">
        <v>662</v>
      </c>
      <c r="F1460" s="1" t="s">
        <v>1064</v>
      </c>
      <c r="G1460" t="s">
        <v>1065</v>
      </c>
      <c r="H1460" t="s">
        <v>81</v>
      </c>
      <c r="I1460">
        <v>1391</v>
      </c>
      <c r="J1460" s="1" t="s">
        <v>38</v>
      </c>
      <c r="K1460" s="1" t="s">
        <v>61</v>
      </c>
      <c r="L1460" t="s">
        <v>273</v>
      </c>
      <c r="M1460" t="s">
        <v>274</v>
      </c>
      <c r="N1460" t="s">
        <v>42</v>
      </c>
      <c r="O1460">
        <v>8</v>
      </c>
      <c r="P1460">
        <v>1</v>
      </c>
      <c r="Q1460" s="1" t="s">
        <v>320</v>
      </c>
      <c r="T1460" s="1" t="s">
        <v>691</v>
      </c>
      <c r="U1460" s="1" t="s">
        <v>56</v>
      </c>
      <c r="V1460" s="1" t="s">
        <v>45</v>
      </c>
      <c r="W1460" s="1" t="s">
        <v>57</v>
      </c>
      <c r="X1460" s="1" t="s">
        <v>47</v>
      </c>
      <c r="Y1460" s="1" t="s">
        <v>47</v>
      </c>
      <c r="Z1460" s="1" t="s">
        <v>38</v>
      </c>
      <c r="AA1460" s="1" t="s">
        <v>47</v>
      </c>
      <c r="AB1460" s="1" t="s">
        <v>47</v>
      </c>
      <c r="AC1460" s="2">
        <v>4.1500000000000004</v>
      </c>
      <c r="AD1460" s="2">
        <v>3.5</v>
      </c>
      <c r="AE1460" s="1" t="s">
        <v>48</v>
      </c>
      <c r="AF1460" s="1" t="s">
        <v>47</v>
      </c>
      <c r="AG1460" s="1" t="s">
        <v>91</v>
      </c>
    </row>
    <row r="1461" spans="1:33" x14ac:dyDescent="0.25">
      <c r="A1461">
        <v>900038825</v>
      </c>
      <c r="B1461">
        <v>14</v>
      </c>
      <c r="C1461" t="s">
        <v>32</v>
      </c>
      <c r="D1461" s="1" t="s">
        <v>661</v>
      </c>
      <c r="E1461" t="s">
        <v>662</v>
      </c>
      <c r="F1461" s="1" t="s">
        <v>1064</v>
      </c>
      <c r="G1461" t="s">
        <v>1065</v>
      </c>
      <c r="H1461" t="s">
        <v>81</v>
      </c>
      <c r="I1461">
        <v>1391</v>
      </c>
      <c r="J1461" s="1" t="s">
        <v>38</v>
      </c>
      <c r="K1461" s="1" t="s">
        <v>61</v>
      </c>
      <c r="L1461" t="s">
        <v>273</v>
      </c>
      <c r="M1461" t="s">
        <v>274</v>
      </c>
      <c r="N1461" t="s">
        <v>42</v>
      </c>
      <c r="O1461">
        <v>7</v>
      </c>
      <c r="P1461">
        <v>1</v>
      </c>
      <c r="Q1461" s="1" t="s">
        <v>320</v>
      </c>
      <c r="T1461" s="1" t="s">
        <v>691</v>
      </c>
      <c r="U1461" s="1" t="s">
        <v>56</v>
      </c>
      <c r="V1461" s="1" t="s">
        <v>45</v>
      </c>
      <c r="W1461" s="1" t="s">
        <v>57</v>
      </c>
      <c r="X1461" s="1" t="s">
        <v>47</v>
      </c>
      <c r="Y1461" s="1" t="s">
        <v>47</v>
      </c>
      <c r="Z1461" s="1" t="s">
        <v>38</v>
      </c>
      <c r="AA1461" s="1" t="s">
        <v>47</v>
      </c>
      <c r="AB1461" s="1" t="s">
        <v>47</v>
      </c>
      <c r="AC1461" s="2">
        <v>4.1500000000000004</v>
      </c>
      <c r="AD1461" s="2">
        <v>4</v>
      </c>
      <c r="AE1461" s="1" t="s">
        <v>48</v>
      </c>
      <c r="AF1461" s="1" t="s">
        <v>47</v>
      </c>
      <c r="AG1461" s="1" t="s">
        <v>68</v>
      </c>
    </row>
    <row r="1462" spans="1:33" x14ac:dyDescent="0.25">
      <c r="A1462">
        <v>900038826</v>
      </c>
      <c r="B1462">
        <v>14</v>
      </c>
      <c r="C1462" t="s">
        <v>32</v>
      </c>
      <c r="D1462" s="1" t="s">
        <v>661</v>
      </c>
      <c r="E1462" t="s">
        <v>662</v>
      </c>
      <c r="F1462" s="1" t="s">
        <v>1064</v>
      </c>
      <c r="G1462" t="s">
        <v>1065</v>
      </c>
      <c r="H1462" t="s">
        <v>81</v>
      </c>
      <c r="I1462">
        <v>1391</v>
      </c>
      <c r="J1462" s="1" t="s">
        <v>38</v>
      </c>
      <c r="K1462" s="1" t="s">
        <v>110</v>
      </c>
      <c r="L1462" t="s">
        <v>273</v>
      </c>
      <c r="M1462" t="s">
        <v>274</v>
      </c>
      <c r="N1462" t="s">
        <v>42</v>
      </c>
      <c r="O1462">
        <v>5</v>
      </c>
      <c r="P1462">
        <v>1</v>
      </c>
      <c r="Q1462" s="1" t="s">
        <v>320</v>
      </c>
      <c r="T1462" s="1" t="s">
        <v>691</v>
      </c>
      <c r="U1462" s="1" t="s">
        <v>56</v>
      </c>
      <c r="V1462" s="1" t="s">
        <v>45</v>
      </c>
      <c r="W1462" s="1" t="s">
        <v>57</v>
      </c>
      <c r="X1462" s="1" t="s">
        <v>47</v>
      </c>
      <c r="Y1462" s="1" t="s">
        <v>47</v>
      </c>
      <c r="Z1462" s="1" t="s">
        <v>38</v>
      </c>
      <c r="AA1462" s="1" t="s">
        <v>47</v>
      </c>
      <c r="AB1462" s="1" t="s">
        <v>47</v>
      </c>
      <c r="AC1462" s="2">
        <v>3.2</v>
      </c>
      <c r="AD1462" s="2">
        <v>3.5</v>
      </c>
      <c r="AE1462" s="1" t="s">
        <v>48</v>
      </c>
      <c r="AF1462" s="1" t="s">
        <v>47</v>
      </c>
      <c r="AG1462" s="1" t="s">
        <v>66</v>
      </c>
    </row>
    <row r="1463" spans="1:33" x14ac:dyDescent="0.25">
      <c r="A1463">
        <v>900038828</v>
      </c>
      <c r="B1463">
        <v>14</v>
      </c>
      <c r="C1463" t="s">
        <v>32</v>
      </c>
      <c r="D1463" s="1" t="s">
        <v>661</v>
      </c>
      <c r="E1463" t="s">
        <v>662</v>
      </c>
      <c r="F1463" s="1" t="s">
        <v>1064</v>
      </c>
      <c r="G1463" t="s">
        <v>1065</v>
      </c>
      <c r="H1463" t="s">
        <v>81</v>
      </c>
      <c r="I1463">
        <v>1391</v>
      </c>
      <c r="J1463" s="1" t="s">
        <v>38</v>
      </c>
      <c r="K1463" s="1" t="s">
        <v>72</v>
      </c>
      <c r="L1463" t="s">
        <v>273</v>
      </c>
      <c r="M1463" t="s">
        <v>274</v>
      </c>
      <c r="N1463" t="s">
        <v>42</v>
      </c>
      <c r="O1463">
        <v>4</v>
      </c>
      <c r="P1463">
        <v>1</v>
      </c>
      <c r="Q1463" s="1" t="s">
        <v>320</v>
      </c>
      <c r="T1463" s="1" t="s">
        <v>691</v>
      </c>
      <c r="U1463" s="1" t="s">
        <v>56</v>
      </c>
      <c r="V1463" s="1" t="s">
        <v>45</v>
      </c>
      <c r="W1463" s="1" t="s">
        <v>57</v>
      </c>
      <c r="X1463" s="1" t="s">
        <v>47</v>
      </c>
      <c r="Y1463" s="1" t="s">
        <v>47</v>
      </c>
      <c r="Z1463" s="1" t="s">
        <v>38</v>
      </c>
      <c r="AA1463" s="1" t="s">
        <v>47</v>
      </c>
      <c r="AB1463" s="1" t="s">
        <v>47</v>
      </c>
      <c r="AC1463" s="2">
        <v>3.2</v>
      </c>
      <c r="AD1463" s="2">
        <v>3.5</v>
      </c>
      <c r="AE1463" s="1" t="s">
        <v>48</v>
      </c>
      <c r="AF1463" s="1" t="s">
        <v>47</v>
      </c>
      <c r="AG1463" s="1" t="s">
        <v>65</v>
      </c>
    </row>
    <row r="1464" spans="1:33" x14ac:dyDescent="0.25">
      <c r="A1464">
        <v>900095011</v>
      </c>
      <c r="B1464">
        <v>14</v>
      </c>
      <c r="C1464" t="s">
        <v>32</v>
      </c>
      <c r="D1464" s="1" t="s">
        <v>661</v>
      </c>
      <c r="E1464" t="s">
        <v>662</v>
      </c>
      <c r="F1464" s="1" t="s">
        <v>1064</v>
      </c>
      <c r="G1464" t="s">
        <v>1065</v>
      </c>
      <c r="H1464" t="s">
        <v>81</v>
      </c>
      <c r="I1464">
        <v>1391</v>
      </c>
      <c r="J1464" s="1" t="s">
        <v>38</v>
      </c>
      <c r="K1464" s="1" t="s">
        <v>49</v>
      </c>
      <c r="L1464" t="s">
        <v>273</v>
      </c>
      <c r="M1464" t="s">
        <v>274</v>
      </c>
      <c r="N1464" t="s">
        <v>42</v>
      </c>
      <c r="O1464">
        <v>10</v>
      </c>
      <c r="P1464">
        <v>1</v>
      </c>
      <c r="Q1464" s="1" t="s">
        <v>320</v>
      </c>
      <c r="T1464" s="1" t="s">
        <v>691</v>
      </c>
      <c r="U1464" s="1" t="s">
        <v>56</v>
      </c>
      <c r="V1464" s="1" t="s">
        <v>45</v>
      </c>
      <c r="W1464" s="1" t="s">
        <v>57</v>
      </c>
      <c r="X1464" s="1" t="s">
        <v>47</v>
      </c>
      <c r="Y1464" s="1" t="s">
        <v>47</v>
      </c>
      <c r="Z1464" s="1" t="s">
        <v>38</v>
      </c>
      <c r="AA1464" s="1" t="s">
        <v>47</v>
      </c>
      <c r="AB1464" s="1" t="s">
        <v>47</v>
      </c>
      <c r="AC1464" s="2">
        <v>3.2</v>
      </c>
      <c r="AD1464" s="2">
        <v>3</v>
      </c>
      <c r="AE1464" s="1" t="s">
        <v>48</v>
      </c>
      <c r="AF1464" s="1" t="s">
        <v>47</v>
      </c>
      <c r="AG1464" s="1" t="s">
        <v>104</v>
      </c>
    </row>
    <row r="1465" spans="1:33" x14ac:dyDescent="0.25">
      <c r="A1465">
        <v>900038829</v>
      </c>
      <c r="B1465">
        <v>14</v>
      </c>
      <c r="C1465" t="s">
        <v>32</v>
      </c>
      <c r="D1465" s="1" t="s">
        <v>661</v>
      </c>
      <c r="E1465" t="s">
        <v>662</v>
      </c>
      <c r="F1465" s="1" t="s">
        <v>1066</v>
      </c>
      <c r="G1465" t="s">
        <v>1067</v>
      </c>
      <c r="H1465" t="s">
        <v>81</v>
      </c>
      <c r="I1465">
        <v>1424</v>
      </c>
      <c r="J1465" s="1" t="s">
        <v>38</v>
      </c>
      <c r="K1465" s="1" t="s">
        <v>118</v>
      </c>
      <c r="L1465" t="s">
        <v>273</v>
      </c>
      <c r="M1465" t="s">
        <v>274</v>
      </c>
      <c r="N1465" t="s">
        <v>42</v>
      </c>
      <c r="O1465">
        <v>1</v>
      </c>
      <c r="P1465">
        <v>1</v>
      </c>
      <c r="Q1465" s="1" t="s">
        <v>124</v>
      </c>
      <c r="T1465" s="1" t="s">
        <v>1068</v>
      </c>
      <c r="U1465" s="1" t="s">
        <v>56</v>
      </c>
      <c r="V1465" s="1" t="s">
        <v>45</v>
      </c>
      <c r="W1465" s="1" t="s">
        <v>57</v>
      </c>
      <c r="X1465" s="1" t="s">
        <v>47</v>
      </c>
      <c r="Y1465" s="1" t="s">
        <v>47</v>
      </c>
      <c r="Z1465" s="1" t="s">
        <v>38</v>
      </c>
      <c r="AA1465" s="1" t="s">
        <v>47</v>
      </c>
      <c r="AB1465" s="1" t="s">
        <v>47</v>
      </c>
      <c r="AC1465" s="2">
        <v>4.1500000000000004</v>
      </c>
      <c r="AD1465" s="2">
        <v>4.2</v>
      </c>
      <c r="AE1465" s="1" t="s">
        <v>48</v>
      </c>
      <c r="AF1465" s="1" t="s">
        <v>47</v>
      </c>
      <c r="AG1465" s="1" t="s">
        <v>39</v>
      </c>
    </row>
    <row r="1466" spans="1:33" x14ac:dyDescent="0.25">
      <c r="A1466">
        <v>900038830</v>
      </c>
      <c r="B1466">
        <v>14</v>
      </c>
      <c r="C1466" t="s">
        <v>32</v>
      </c>
      <c r="D1466" s="1" t="s">
        <v>661</v>
      </c>
      <c r="E1466" t="s">
        <v>662</v>
      </c>
      <c r="F1466" s="1" t="s">
        <v>1066</v>
      </c>
      <c r="G1466" t="s">
        <v>1067</v>
      </c>
      <c r="H1466" t="s">
        <v>81</v>
      </c>
      <c r="I1466">
        <v>1424</v>
      </c>
      <c r="J1466" s="1" t="s">
        <v>38</v>
      </c>
      <c r="K1466" s="1" t="s">
        <v>102</v>
      </c>
      <c r="L1466" t="s">
        <v>273</v>
      </c>
      <c r="M1466" t="s">
        <v>274</v>
      </c>
      <c r="N1466" t="s">
        <v>42</v>
      </c>
      <c r="O1466">
        <v>2</v>
      </c>
      <c r="P1466">
        <v>1</v>
      </c>
      <c r="Q1466" s="1" t="s">
        <v>124</v>
      </c>
      <c r="T1466" s="1" t="s">
        <v>691</v>
      </c>
      <c r="U1466" s="1" t="s">
        <v>56</v>
      </c>
      <c r="V1466" s="1" t="s">
        <v>45</v>
      </c>
      <c r="W1466" s="1" t="s">
        <v>46</v>
      </c>
      <c r="X1466" s="1" t="s">
        <v>47</v>
      </c>
      <c r="Y1466" s="1" t="s">
        <v>47</v>
      </c>
      <c r="Z1466" s="1" t="s">
        <v>38</v>
      </c>
      <c r="AA1466" s="1" t="s">
        <v>47</v>
      </c>
      <c r="AB1466" s="1" t="s">
        <v>47</v>
      </c>
      <c r="AC1466" s="2">
        <v>4.1500000000000004</v>
      </c>
      <c r="AD1466" s="2">
        <v>4.2</v>
      </c>
      <c r="AE1466" s="1" t="s">
        <v>48</v>
      </c>
      <c r="AF1466" s="1" t="s">
        <v>47</v>
      </c>
      <c r="AG1466" s="1" t="s">
        <v>49</v>
      </c>
    </row>
    <row r="1467" spans="1:33" x14ac:dyDescent="0.25">
      <c r="A1467">
        <v>900038831</v>
      </c>
      <c r="B1467">
        <v>14</v>
      </c>
      <c r="C1467" t="s">
        <v>32</v>
      </c>
      <c r="D1467" s="1" t="s">
        <v>661</v>
      </c>
      <c r="E1467" t="s">
        <v>662</v>
      </c>
      <c r="F1467" s="1" t="s">
        <v>1066</v>
      </c>
      <c r="G1467" t="s">
        <v>1067</v>
      </c>
      <c r="H1467" t="s">
        <v>81</v>
      </c>
      <c r="I1467">
        <v>1424</v>
      </c>
      <c r="J1467" s="1" t="s">
        <v>38</v>
      </c>
      <c r="K1467" s="1" t="s">
        <v>102</v>
      </c>
      <c r="L1467" t="s">
        <v>273</v>
      </c>
      <c r="M1467" t="s">
        <v>274</v>
      </c>
      <c r="N1467" t="s">
        <v>42</v>
      </c>
      <c r="O1467">
        <v>3</v>
      </c>
      <c r="P1467">
        <v>1</v>
      </c>
      <c r="Q1467" s="1" t="s">
        <v>124</v>
      </c>
      <c r="T1467" s="1" t="s">
        <v>691</v>
      </c>
      <c r="U1467" s="1" t="s">
        <v>56</v>
      </c>
      <c r="V1467" s="1" t="s">
        <v>45</v>
      </c>
      <c r="W1467" s="1" t="s">
        <v>46</v>
      </c>
      <c r="X1467" s="1" t="s">
        <v>47</v>
      </c>
      <c r="Y1467" s="1" t="s">
        <v>47</v>
      </c>
      <c r="Z1467" s="1" t="s">
        <v>38</v>
      </c>
      <c r="AA1467" s="1" t="s">
        <v>47</v>
      </c>
      <c r="AB1467" s="1" t="s">
        <v>47</v>
      </c>
      <c r="AC1467" s="2">
        <v>4.1500000000000004</v>
      </c>
      <c r="AD1467" s="2">
        <v>4.2</v>
      </c>
      <c r="AE1467" s="1" t="s">
        <v>48</v>
      </c>
      <c r="AF1467" s="1" t="s">
        <v>47</v>
      </c>
      <c r="AG1467" s="1" t="s">
        <v>64</v>
      </c>
    </row>
    <row r="1468" spans="1:33" x14ac:dyDescent="0.25">
      <c r="A1468">
        <v>900095019</v>
      </c>
      <c r="B1468">
        <v>14</v>
      </c>
      <c r="C1468" t="s">
        <v>32</v>
      </c>
      <c r="D1468" s="1" t="s">
        <v>661</v>
      </c>
      <c r="E1468" t="s">
        <v>662</v>
      </c>
      <c r="F1468" s="1" t="s">
        <v>1066</v>
      </c>
      <c r="G1468" t="s">
        <v>1067</v>
      </c>
      <c r="H1468" t="s">
        <v>81</v>
      </c>
      <c r="I1468">
        <v>1424</v>
      </c>
      <c r="J1468" s="1" t="s">
        <v>38</v>
      </c>
      <c r="K1468" s="1" t="s">
        <v>102</v>
      </c>
      <c r="L1468" t="s">
        <v>273</v>
      </c>
      <c r="M1468" t="s">
        <v>274</v>
      </c>
      <c r="N1468" t="s">
        <v>42</v>
      </c>
      <c r="O1468">
        <v>4</v>
      </c>
      <c r="P1468">
        <v>1</v>
      </c>
      <c r="Q1468" s="1" t="s">
        <v>124</v>
      </c>
      <c r="T1468" s="1" t="s">
        <v>691</v>
      </c>
      <c r="U1468" s="1" t="s">
        <v>56</v>
      </c>
      <c r="V1468" s="1" t="s">
        <v>45</v>
      </c>
      <c r="W1468" s="1" t="s">
        <v>46</v>
      </c>
      <c r="X1468" s="1" t="s">
        <v>47</v>
      </c>
      <c r="Y1468" s="1" t="s">
        <v>47</v>
      </c>
      <c r="Z1468" s="1" t="s">
        <v>38</v>
      </c>
      <c r="AA1468" s="1" t="s">
        <v>47</v>
      </c>
      <c r="AB1468" s="1" t="s">
        <v>47</v>
      </c>
      <c r="AC1468" s="2">
        <v>4.1500000000000004</v>
      </c>
      <c r="AD1468" s="2">
        <v>4.2</v>
      </c>
      <c r="AE1468" s="1" t="s">
        <v>48</v>
      </c>
      <c r="AF1468" s="1" t="s">
        <v>47</v>
      </c>
      <c r="AG1468" s="1" t="s">
        <v>65</v>
      </c>
    </row>
    <row r="1469" spans="1:33" x14ac:dyDescent="0.25">
      <c r="A1469">
        <v>900107727</v>
      </c>
      <c r="B1469">
        <v>14</v>
      </c>
      <c r="C1469" t="s">
        <v>32</v>
      </c>
      <c r="D1469" s="1" t="s">
        <v>661</v>
      </c>
      <c r="E1469" t="s">
        <v>662</v>
      </c>
      <c r="F1469" s="1" t="s">
        <v>2039</v>
      </c>
      <c r="G1469" t="s">
        <v>2040</v>
      </c>
      <c r="H1469" t="s">
        <v>54</v>
      </c>
      <c r="I1469">
        <v>278</v>
      </c>
      <c r="J1469" s="1" t="s">
        <v>38</v>
      </c>
      <c r="K1469" s="1" t="s">
        <v>39</v>
      </c>
      <c r="L1469" t="s">
        <v>273</v>
      </c>
      <c r="M1469" t="s">
        <v>274</v>
      </c>
      <c r="N1469" t="s">
        <v>42</v>
      </c>
      <c r="O1469">
        <v>1</v>
      </c>
      <c r="P1469">
        <v>1</v>
      </c>
      <c r="Q1469" s="1" t="s">
        <v>1044</v>
      </c>
      <c r="R1469" s="1" t="s">
        <v>2041</v>
      </c>
      <c r="S1469">
        <v>2000</v>
      </c>
      <c r="T1469" s="1" t="s">
        <v>2042</v>
      </c>
      <c r="U1469" s="1" t="s">
        <v>56</v>
      </c>
      <c r="V1469" s="1" t="s">
        <v>45</v>
      </c>
      <c r="W1469" s="1" t="s">
        <v>46</v>
      </c>
      <c r="X1469" s="1" t="s">
        <v>73</v>
      </c>
      <c r="Y1469" s="1" t="s">
        <v>47</v>
      </c>
      <c r="Z1469" s="1" t="s">
        <v>38</v>
      </c>
      <c r="AA1469" s="1" t="s">
        <v>47</v>
      </c>
      <c r="AB1469" s="1" t="s">
        <v>47</v>
      </c>
      <c r="AC1469" s="2">
        <v>3.8</v>
      </c>
      <c r="AD1469" s="2">
        <v>3.3</v>
      </c>
      <c r="AE1469" s="1" t="s">
        <v>48</v>
      </c>
      <c r="AF1469" s="1" t="s">
        <v>47</v>
      </c>
      <c r="AG1469" s="1" t="s">
        <v>39</v>
      </c>
    </row>
    <row r="1470" spans="1:33" x14ac:dyDescent="0.25">
      <c r="A1470">
        <v>900107728</v>
      </c>
      <c r="B1470">
        <v>14</v>
      </c>
      <c r="C1470" t="s">
        <v>32</v>
      </c>
      <c r="D1470" s="1" t="s">
        <v>661</v>
      </c>
      <c r="E1470" t="s">
        <v>662</v>
      </c>
      <c r="F1470" s="1" t="s">
        <v>2039</v>
      </c>
      <c r="G1470" t="s">
        <v>2040</v>
      </c>
      <c r="H1470" t="s">
        <v>54</v>
      </c>
      <c r="I1470">
        <v>278</v>
      </c>
      <c r="J1470" s="1" t="s">
        <v>38</v>
      </c>
      <c r="K1470" s="1" t="s">
        <v>39</v>
      </c>
      <c r="L1470" t="s">
        <v>273</v>
      </c>
      <c r="M1470" t="s">
        <v>274</v>
      </c>
      <c r="N1470" t="s">
        <v>42</v>
      </c>
      <c r="O1470">
        <v>2</v>
      </c>
      <c r="P1470">
        <v>1</v>
      </c>
      <c r="Q1470" s="1" t="s">
        <v>1044</v>
      </c>
      <c r="R1470" s="1" t="s">
        <v>2043</v>
      </c>
      <c r="S1470">
        <v>2000</v>
      </c>
      <c r="T1470" s="1" t="s">
        <v>2044</v>
      </c>
      <c r="U1470" s="1" t="s">
        <v>56</v>
      </c>
      <c r="V1470" s="1" t="s">
        <v>45</v>
      </c>
      <c r="W1470" s="1" t="s">
        <v>46</v>
      </c>
      <c r="X1470" s="1" t="s">
        <v>47</v>
      </c>
      <c r="Y1470" s="1" t="s">
        <v>47</v>
      </c>
      <c r="Z1470" s="1" t="s">
        <v>38</v>
      </c>
      <c r="AA1470" s="1" t="s">
        <v>47</v>
      </c>
      <c r="AB1470" s="1" t="s">
        <v>47</v>
      </c>
      <c r="AC1470" s="2">
        <v>3.8</v>
      </c>
      <c r="AD1470" s="2">
        <v>3.3</v>
      </c>
      <c r="AE1470" s="1" t="s">
        <v>48</v>
      </c>
      <c r="AF1470" s="1" t="s">
        <v>47</v>
      </c>
      <c r="AG1470" s="1" t="s">
        <v>49</v>
      </c>
    </row>
    <row r="1471" spans="1:33" x14ac:dyDescent="0.25">
      <c r="A1471">
        <v>900107729</v>
      </c>
      <c r="B1471">
        <v>14</v>
      </c>
      <c r="C1471" t="s">
        <v>32</v>
      </c>
      <c r="D1471" s="1" t="s">
        <v>661</v>
      </c>
      <c r="E1471" t="s">
        <v>662</v>
      </c>
      <c r="F1471" s="1" t="s">
        <v>2039</v>
      </c>
      <c r="G1471" t="s">
        <v>2040</v>
      </c>
      <c r="H1471" t="s">
        <v>54</v>
      </c>
      <c r="I1471">
        <v>278</v>
      </c>
      <c r="J1471" s="1" t="s">
        <v>38</v>
      </c>
      <c r="K1471" s="1" t="s">
        <v>39</v>
      </c>
      <c r="L1471" t="s">
        <v>273</v>
      </c>
      <c r="M1471" t="s">
        <v>274</v>
      </c>
      <c r="N1471" t="s">
        <v>42</v>
      </c>
      <c r="O1471">
        <v>3</v>
      </c>
      <c r="P1471">
        <v>1</v>
      </c>
      <c r="Q1471" s="1" t="s">
        <v>1044</v>
      </c>
      <c r="R1471" s="1" t="s">
        <v>2045</v>
      </c>
      <c r="S1471">
        <v>2000</v>
      </c>
      <c r="T1471" s="1" t="s">
        <v>2046</v>
      </c>
      <c r="U1471" s="1" t="s">
        <v>56</v>
      </c>
      <c r="V1471" s="1" t="s">
        <v>45</v>
      </c>
      <c r="W1471" s="1" t="s">
        <v>46</v>
      </c>
      <c r="X1471" s="1" t="s">
        <v>73</v>
      </c>
      <c r="Y1471" s="1" t="s">
        <v>47</v>
      </c>
      <c r="Z1471" s="1" t="s">
        <v>38</v>
      </c>
      <c r="AA1471" s="1" t="s">
        <v>47</v>
      </c>
      <c r="AB1471" s="1" t="s">
        <v>47</v>
      </c>
      <c r="AC1471" s="2">
        <v>3.8</v>
      </c>
      <c r="AD1471" s="2">
        <v>3.3</v>
      </c>
      <c r="AE1471" s="1" t="s">
        <v>48</v>
      </c>
      <c r="AF1471" s="1" t="s">
        <v>47</v>
      </c>
      <c r="AG1471" s="1" t="s">
        <v>64</v>
      </c>
    </row>
    <row r="1472" spans="1:33" x14ac:dyDescent="0.25">
      <c r="A1472">
        <v>900107730</v>
      </c>
      <c r="B1472">
        <v>14</v>
      </c>
      <c r="C1472" t="s">
        <v>32</v>
      </c>
      <c r="D1472" s="1" t="s">
        <v>661</v>
      </c>
      <c r="E1472" t="s">
        <v>662</v>
      </c>
      <c r="F1472" s="1" t="s">
        <v>2039</v>
      </c>
      <c r="G1472" t="s">
        <v>2040</v>
      </c>
      <c r="H1472" t="s">
        <v>54</v>
      </c>
      <c r="I1472">
        <v>278</v>
      </c>
      <c r="J1472" s="1" t="s">
        <v>38</v>
      </c>
      <c r="K1472" s="1" t="s">
        <v>39</v>
      </c>
      <c r="L1472" t="s">
        <v>273</v>
      </c>
      <c r="M1472" t="s">
        <v>274</v>
      </c>
      <c r="N1472" t="s">
        <v>42</v>
      </c>
      <c r="O1472">
        <v>4</v>
      </c>
      <c r="P1472">
        <v>1</v>
      </c>
      <c r="Q1472" s="1" t="s">
        <v>1044</v>
      </c>
      <c r="R1472" s="1" t="s">
        <v>2047</v>
      </c>
      <c r="S1472">
        <v>2000</v>
      </c>
      <c r="T1472" s="1" t="s">
        <v>2048</v>
      </c>
      <c r="U1472" s="1" t="s">
        <v>56</v>
      </c>
      <c r="V1472" s="1" t="s">
        <v>45</v>
      </c>
      <c r="W1472" s="1" t="s">
        <v>46</v>
      </c>
      <c r="X1472" s="1" t="s">
        <v>47</v>
      </c>
      <c r="Y1472" s="1" t="s">
        <v>47</v>
      </c>
      <c r="Z1472" s="1" t="s">
        <v>38</v>
      </c>
      <c r="AA1472" s="1" t="s">
        <v>47</v>
      </c>
      <c r="AB1472" s="1" t="s">
        <v>47</v>
      </c>
      <c r="AC1472" s="2">
        <v>3.8</v>
      </c>
      <c r="AD1472" s="2">
        <v>3.3</v>
      </c>
      <c r="AE1472" s="1" t="s">
        <v>48</v>
      </c>
      <c r="AF1472" s="1" t="s">
        <v>47</v>
      </c>
      <c r="AG1472" s="1" t="s">
        <v>65</v>
      </c>
    </row>
    <row r="1473" spans="1:33" x14ac:dyDescent="0.25">
      <c r="A1473">
        <v>900107731</v>
      </c>
      <c r="B1473">
        <v>14</v>
      </c>
      <c r="C1473" t="s">
        <v>32</v>
      </c>
      <c r="D1473" s="1" t="s">
        <v>661</v>
      </c>
      <c r="E1473" t="s">
        <v>662</v>
      </c>
      <c r="F1473" s="1" t="s">
        <v>2039</v>
      </c>
      <c r="G1473" t="s">
        <v>2040</v>
      </c>
      <c r="H1473" t="s">
        <v>54</v>
      </c>
      <c r="I1473">
        <v>278</v>
      </c>
      <c r="J1473" s="1" t="s">
        <v>38</v>
      </c>
      <c r="K1473" s="1" t="s">
        <v>39</v>
      </c>
      <c r="L1473" t="s">
        <v>273</v>
      </c>
      <c r="M1473" t="s">
        <v>274</v>
      </c>
      <c r="N1473" t="s">
        <v>42</v>
      </c>
      <c r="O1473">
        <v>5</v>
      </c>
      <c r="P1473">
        <v>1</v>
      </c>
      <c r="Q1473" s="1" t="s">
        <v>498</v>
      </c>
      <c r="R1473" s="1" t="s">
        <v>2049</v>
      </c>
      <c r="S1473">
        <v>2000</v>
      </c>
      <c r="T1473" s="1" t="s">
        <v>2050</v>
      </c>
      <c r="U1473" s="1" t="s">
        <v>56</v>
      </c>
      <c r="V1473" s="1" t="s">
        <v>45</v>
      </c>
      <c r="W1473" s="1" t="s">
        <v>46</v>
      </c>
      <c r="X1473" s="1" t="s">
        <v>73</v>
      </c>
      <c r="Y1473" s="1" t="s">
        <v>47</v>
      </c>
      <c r="Z1473" s="1" t="s">
        <v>38</v>
      </c>
      <c r="AA1473" s="1" t="s">
        <v>47</v>
      </c>
      <c r="AB1473" s="1" t="s">
        <v>47</v>
      </c>
      <c r="AC1473" s="2">
        <v>3.8</v>
      </c>
      <c r="AD1473" s="2">
        <v>3.3</v>
      </c>
      <c r="AE1473" s="1" t="s">
        <v>48</v>
      </c>
      <c r="AF1473" s="1" t="s">
        <v>47</v>
      </c>
      <c r="AG1473" s="1" t="s">
        <v>66</v>
      </c>
    </row>
    <row r="1474" spans="1:33" x14ac:dyDescent="0.25">
      <c r="A1474">
        <v>900140294</v>
      </c>
      <c r="B1474">
        <v>14</v>
      </c>
      <c r="C1474" t="s">
        <v>32</v>
      </c>
      <c r="D1474" s="1" t="s">
        <v>2915</v>
      </c>
      <c r="E1474" t="s">
        <v>2916</v>
      </c>
      <c r="F1474" s="1" t="s">
        <v>74</v>
      </c>
      <c r="G1474" t="s">
        <v>53</v>
      </c>
      <c r="H1474" t="s">
        <v>54</v>
      </c>
      <c r="I1474">
        <v>682</v>
      </c>
      <c r="J1474" s="1" t="s">
        <v>38</v>
      </c>
      <c r="K1474" s="1" t="s">
        <v>39</v>
      </c>
      <c r="L1474" t="s">
        <v>467</v>
      </c>
      <c r="M1474" t="s">
        <v>468</v>
      </c>
      <c r="N1474" t="s">
        <v>42</v>
      </c>
      <c r="O1474">
        <v>1</v>
      </c>
      <c r="P1474">
        <v>1</v>
      </c>
      <c r="S1474">
        <v>1900</v>
      </c>
      <c r="U1474" s="1" t="s">
        <v>56</v>
      </c>
      <c r="V1474" s="1" t="s">
        <v>45</v>
      </c>
      <c r="W1474" s="1" t="s">
        <v>46</v>
      </c>
      <c r="X1474" s="1" t="s">
        <v>47</v>
      </c>
      <c r="Y1474" s="1" t="s">
        <v>432</v>
      </c>
      <c r="Z1474" s="1" t="s">
        <v>432</v>
      </c>
      <c r="AA1474" s="1" t="s">
        <v>47</v>
      </c>
      <c r="AB1474" s="1" t="s">
        <v>47</v>
      </c>
      <c r="AE1474" s="1" t="s">
        <v>48</v>
      </c>
      <c r="AF1474" s="1" t="s">
        <v>47</v>
      </c>
      <c r="AG1474" s="1" t="s">
        <v>39</v>
      </c>
    </row>
    <row r="1475" spans="1:33" x14ac:dyDescent="0.25">
      <c r="A1475">
        <v>900140295</v>
      </c>
      <c r="B1475">
        <v>14</v>
      </c>
      <c r="C1475" t="s">
        <v>32</v>
      </c>
      <c r="D1475" s="1" t="s">
        <v>2915</v>
      </c>
      <c r="E1475" t="s">
        <v>2916</v>
      </c>
      <c r="F1475" s="1" t="s">
        <v>74</v>
      </c>
      <c r="G1475" t="s">
        <v>53</v>
      </c>
      <c r="H1475" t="s">
        <v>54</v>
      </c>
      <c r="I1475">
        <v>682</v>
      </c>
      <c r="J1475" s="1" t="s">
        <v>38</v>
      </c>
      <c r="K1475" s="1" t="s">
        <v>39</v>
      </c>
      <c r="L1475" t="s">
        <v>467</v>
      </c>
      <c r="M1475" t="s">
        <v>468</v>
      </c>
      <c r="N1475" t="s">
        <v>42</v>
      </c>
      <c r="O1475">
        <v>2</v>
      </c>
      <c r="P1475">
        <v>1</v>
      </c>
      <c r="S1475">
        <v>1900</v>
      </c>
      <c r="U1475" s="1" t="s">
        <v>56</v>
      </c>
      <c r="V1475" s="1" t="s">
        <v>45</v>
      </c>
      <c r="W1475" s="1" t="s">
        <v>46</v>
      </c>
      <c r="X1475" s="1" t="s">
        <v>47</v>
      </c>
      <c r="Y1475" s="1" t="s">
        <v>432</v>
      </c>
      <c r="Z1475" s="1" t="s">
        <v>432</v>
      </c>
      <c r="AA1475" s="1" t="s">
        <v>47</v>
      </c>
      <c r="AB1475" s="1" t="s">
        <v>47</v>
      </c>
      <c r="AE1475" s="1" t="s">
        <v>48</v>
      </c>
      <c r="AF1475" s="1" t="s">
        <v>47</v>
      </c>
      <c r="AG1475" s="1" t="s">
        <v>49</v>
      </c>
    </row>
    <row r="1476" spans="1:33" x14ac:dyDescent="0.25">
      <c r="A1476">
        <v>900140296</v>
      </c>
      <c r="B1476">
        <v>14</v>
      </c>
      <c r="C1476" t="s">
        <v>32</v>
      </c>
      <c r="D1476" s="1" t="s">
        <v>2915</v>
      </c>
      <c r="E1476" t="s">
        <v>2916</v>
      </c>
      <c r="F1476" s="1" t="s">
        <v>74</v>
      </c>
      <c r="G1476" t="s">
        <v>53</v>
      </c>
      <c r="H1476" t="s">
        <v>54</v>
      </c>
      <c r="I1476">
        <v>682</v>
      </c>
      <c r="J1476" s="1" t="s">
        <v>38</v>
      </c>
      <c r="K1476" s="1" t="s">
        <v>39</v>
      </c>
      <c r="L1476" t="s">
        <v>467</v>
      </c>
      <c r="M1476" t="s">
        <v>468</v>
      </c>
      <c r="N1476" t="s">
        <v>42</v>
      </c>
      <c r="O1476">
        <v>3</v>
      </c>
      <c r="P1476">
        <v>1</v>
      </c>
      <c r="S1476">
        <v>1900</v>
      </c>
      <c r="U1476" s="1" t="s">
        <v>56</v>
      </c>
      <c r="V1476" s="1" t="s">
        <v>45</v>
      </c>
      <c r="W1476" s="1" t="s">
        <v>46</v>
      </c>
      <c r="X1476" s="1" t="s">
        <v>73</v>
      </c>
      <c r="Y1476" s="1" t="s">
        <v>432</v>
      </c>
      <c r="Z1476" s="1" t="s">
        <v>432</v>
      </c>
      <c r="AA1476" s="1" t="s">
        <v>47</v>
      </c>
      <c r="AB1476" s="1" t="s">
        <v>47</v>
      </c>
      <c r="AE1476" s="1" t="s">
        <v>48</v>
      </c>
      <c r="AF1476" s="1" t="s">
        <v>47</v>
      </c>
      <c r="AG1476" s="1" t="s">
        <v>64</v>
      </c>
    </row>
    <row r="1477" spans="1:33" x14ac:dyDescent="0.25">
      <c r="A1477">
        <v>900140297</v>
      </c>
      <c r="B1477">
        <v>14</v>
      </c>
      <c r="C1477" t="s">
        <v>32</v>
      </c>
      <c r="D1477" s="1" t="s">
        <v>2915</v>
      </c>
      <c r="E1477" t="s">
        <v>2916</v>
      </c>
      <c r="F1477" s="1" t="s">
        <v>74</v>
      </c>
      <c r="G1477" t="s">
        <v>53</v>
      </c>
      <c r="H1477" t="s">
        <v>54</v>
      </c>
      <c r="I1477">
        <v>682</v>
      </c>
      <c r="J1477" s="1" t="s">
        <v>38</v>
      </c>
      <c r="K1477" s="1" t="s">
        <v>39</v>
      </c>
      <c r="L1477" t="s">
        <v>467</v>
      </c>
      <c r="M1477" t="s">
        <v>468</v>
      </c>
      <c r="N1477" t="s">
        <v>42</v>
      </c>
      <c r="O1477">
        <v>4</v>
      </c>
      <c r="P1477">
        <v>1</v>
      </c>
      <c r="S1477">
        <v>1900</v>
      </c>
      <c r="U1477" s="1" t="s">
        <v>56</v>
      </c>
      <c r="V1477" s="1" t="s">
        <v>45</v>
      </c>
      <c r="W1477" s="1" t="s">
        <v>46</v>
      </c>
      <c r="X1477" s="1" t="s">
        <v>47</v>
      </c>
      <c r="Y1477" s="1" t="s">
        <v>432</v>
      </c>
      <c r="Z1477" s="1" t="s">
        <v>432</v>
      </c>
      <c r="AA1477" s="1" t="s">
        <v>47</v>
      </c>
      <c r="AB1477" s="1" t="s">
        <v>47</v>
      </c>
      <c r="AE1477" s="1" t="s">
        <v>48</v>
      </c>
      <c r="AF1477" s="1" t="s">
        <v>47</v>
      </c>
      <c r="AG1477" s="1" t="s">
        <v>65</v>
      </c>
    </row>
    <row r="1478" spans="1:33" x14ac:dyDescent="0.25">
      <c r="A1478">
        <v>900140298</v>
      </c>
      <c r="B1478">
        <v>14</v>
      </c>
      <c r="C1478" t="s">
        <v>32</v>
      </c>
      <c r="D1478" s="1" t="s">
        <v>2915</v>
      </c>
      <c r="E1478" t="s">
        <v>2916</v>
      </c>
      <c r="F1478" s="1" t="s">
        <v>74</v>
      </c>
      <c r="G1478" t="s">
        <v>53</v>
      </c>
      <c r="H1478" t="s">
        <v>54</v>
      </c>
      <c r="I1478">
        <v>682</v>
      </c>
      <c r="J1478" s="1" t="s">
        <v>38</v>
      </c>
      <c r="K1478" s="1" t="s">
        <v>39</v>
      </c>
      <c r="L1478" t="s">
        <v>467</v>
      </c>
      <c r="M1478" t="s">
        <v>468</v>
      </c>
      <c r="N1478" t="s">
        <v>42</v>
      </c>
      <c r="O1478">
        <v>5</v>
      </c>
      <c r="P1478">
        <v>1</v>
      </c>
      <c r="S1478">
        <v>1900</v>
      </c>
      <c r="U1478" s="1" t="s">
        <v>56</v>
      </c>
      <c r="V1478" s="1" t="s">
        <v>45</v>
      </c>
      <c r="W1478" s="1" t="s">
        <v>46</v>
      </c>
      <c r="X1478" s="1" t="s">
        <v>47</v>
      </c>
      <c r="Y1478" s="1" t="s">
        <v>432</v>
      </c>
      <c r="Z1478" s="1" t="s">
        <v>432</v>
      </c>
      <c r="AA1478" s="1" t="s">
        <v>47</v>
      </c>
      <c r="AB1478" s="1" t="s">
        <v>47</v>
      </c>
      <c r="AE1478" s="1" t="s">
        <v>48</v>
      </c>
      <c r="AF1478" s="1" t="s">
        <v>47</v>
      </c>
      <c r="AG1478" s="1" t="s">
        <v>66</v>
      </c>
    </row>
    <row r="1479" spans="1:33" x14ac:dyDescent="0.25">
      <c r="A1479">
        <v>900140299</v>
      </c>
      <c r="B1479">
        <v>14</v>
      </c>
      <c r="C1479" t="s">
        <v>32</v>
      </c>
      <c r="D1479" s="1" t="s">
        <v>2915</v>
      </c>
      <c r="E1479" t="s">
        <v>2916</v>
      </c>
      <c r="F1479" s="1" t="s">
        <v>74</v>
      </c>
      <c r="G1479" t="s">
        <v>53</v>
      </c>
      <c r="H1479" t="s">
        <v>54</v>
      </c>
      <c r="I1479">
        <v>682</v>
      </c>
      <c r="J1479" s="1" t="s">
        <v>38</v>
      </c>
      <c r="K1479" s="1" t="s">
        <v>39</v>
      </c>
      <c r="L1479" t="s">
        <v>467</v>
      </c>
      <c r="M1479" t="s">
        <v>468</v>
      </c>
      <c r="N1479" t="s">
        <v>42</v>
      </c>
      <c r="O1479">
        <v>6</v>
      </c>
      <c r="P1479">
        <v>1</v>
      </c>
      <c r="S1479">
        <v>1900</v>
      </c>
      <c r="U1479" s="1" t="s">
        <v>56</v>
      </c>
      <c r="V1479" s="1" t="s">
        <v>45</v>
      </c>
      <c r="W1479" s="1" t="s">
        <v>46</v>
      </c>
      <c r="X1479" s="1" t="s">
        <v>47</v>
      </c>
      <c r="Y1479" s="1" t="s">
        <v>432</v>
      </c>
      <c r="Z1479" s="1" t="s">
        <v>432</v>
      </c>
      <c r="AA1479" s="1" t="s">
        <v>47</v>
      </c>
      <c r="AB1479" s="1" t="s">
        <v>47</v>
      </c>
      <c r="AE1479" s="1" t="s">
        <v>48</v>
      </c>
      <c r="AF1479" s="1" t="s">
        <v>47</v>
      </c>
      <c r="AG1479" s="1" t="s">
        <v>67</v>
      </c>
    </row>
    <row r="1480" spans="1:33" x14ac:dyDescent="0.25">
      <c r="A1480">
        <v>900140300</v>
      </c>
      <c r="B1480">
        <v>14</v>
      </c>
      <c r="C1480" t="s">
        <v>32</v>
      </c>
      <c r="D1480" s="1" t="s">
        <v>2915</v>
      </c>
      <c r="E1480" t="s">
        <v>2916</v>
      </c>
      <c r="F1480" s="1" t="s">
        <v>74</v>
      </c>
      <c r="G1480" t="s">
        <v>53</v>
      </c>
      <c r="H1480" t="s">
        <v>54</v>
      </c>
      <c r="I1480">
        <v>682</v>
      </c>
      <c r="J1480" s="1" t="s">
        <v>38</v>
      </c>
      <c r="K1480" s="1" t="s">
        <v>39</v>
      </c>
      <c r="L1480" t="s">
        <v>467</v>
      </c>
      <c r="M1480" t="s">
        <v>468</v>
      </c>
      <c r="N1480" t="s">
        <v>42</v>
      </c>
      <c r="O1480">
        <v>7</v>
      </c>
      <c r="P1480">
        <v>1</v>
      </c>
      <c r="S1480">
        <v>1900</v>
      </c>
      <c r="U1480" s="1" t="s">
        <v>56</v>
      </c>
      <c r="V1480" s="1" t="s">
        <v>45</v>
      </c>
      <c r="W1480" s="1" t="s">
        <v>46</v>
      </c>
      <c r="X1480" s="1" t="s">
        <v>47</v>
      </c>
      <c r="Y1480" s="1" t="s">
        <v>432</v>
      </c>
      <c r="Z1480" s="1" t="s">
        <v>432</v>
      </c>
      <c r="AA1480" s="1" t="s">
        <v>47</v>
      </c>
      <c r="AB1480" s="1" t="s">
        <v>47</v>
      </c>
      <c r="AE1480" s="1" t="s">
        <v>48</v>
      </c>
      <c r="AF1480" s="1" t="s">
        <v>47</v>
      </c>
      <c r="AG1480" s="1" t="s">
        <v>68</v>
      </c>
    </row>
    <row r="1481" spans="1:33" x14ac:dyDescent="0.25">
      <c r="A1481">
        <v>900140301</v>
      </c>
      <c r="B1481">
        <v>14</v>
      </c>
      <c r="C1481" t="s">
        <v>32</v>
      </c>
      <c r="D1481" s="1" t="s">
        <v>2915</v>
      </c>
      <c r="E1481" t="s">
        <v>2916</v>
      </c>
      <c r="F1481" s="1" t="s">
        <v>74</v>
      </c>
      <c r="G1481" t="s">
        <v>53</v>
      </c>
      <c r="H1481" t="s">
        <v>54</v>
      </c>
      <c r="I1481">
        <v>682</v>
      </c>
      <c r="J1481" s="1" t="s">
        <v>38</v>
      </c>
      <c r="K1481" s="1" t="s">
        <v>64</v>
      </c>
      <c r="L1481" t="s">
        <v>467</v>
      </c>
      <c r="M1481" t="s">
        <v>468</v>
      </c>
      <c r="N1481" t="s">
        <v>42</v>
      </c>
      <c r="O1481">
        <v>8</v>
      </c>
      <c r="P1481">
        <v>1</v>
      </c>
      <c r="S1481">
        <v>1900</v>
      </c>
      <c r="U1481" s="1" t="s">
        <v>56</v>
      </c>
      <c r="V1481" s="1" t="s">
        <v>45</v>
      </c>
      <c r="W1481" s="1" t="s">
        <v>46</v>
      </c>
      <c r="X1481" s="1" t="s">
        <v>73</v>
      </c>
      <c r="Y1481" s="1" t="s">
        <v>432</v>
      </c>
      <c r="Z1481" s="1" t="s">
        <v>432</v>
      </c>
      <c r="AA1481" s="1" t="s">
        <v>47</v>
      </c>
      <c r="AB1481" s="1" t="s">
        <v>47</v>
      </c>
      <c r="AE1481" s="1" t="s">
        <v>48</v>
      </c>
      <c r="AF1481" s="1" t="s">
        <v>47</v>
      </c>
      <c r="AG1481" s="1" t="s">
        <v>91</v>
      </c>
    </row>
    <row r="1482" spans="1:33" x14ac:dyDescent="0.25">
      <c r="A1482">
        <v>900140302</v>
      </c>
      <c r="B1482">
        <v>14</v>
      </c>
      <c r="C1482" t="s">
        <v>32</v>
      </c>
      <c r="D1482" s="1" t="s">
        <v>2915</v>
      </c>
      <c r="E1482" t="s">
        <v>2916</v>
      </c>
      <c r="F1482" s="1" t="s">
        <v>74</v>
      </c>
      <c r="G1482" t="s">
        <v>53</v>
      </c>
      <c r="H1482" t="s">
        <v>54</v>
      </c>
      <c r="I1482">
        <v>682</v>
      </c>
      <c r="J1482" s="1" t="s">
        <v>38</v>
      </c>
      <c r="K1482" s="1" t="s">
        <v>64</v>
      </c>
      <c r="L1482" t="s">
        <v>467</v>
      </c>
      <c r="M1482" t="s">
        <v>468</v>
      </c>
      <c r="N1482" t="s">
        <v>42</v>
      </c>
      <c r="O1482">
        <v>9</v>
      </c>
      <c r="P1482">
        <v>1</v>
      </c>
      <c r="S1482">
        <v>1900</v>
      </c>
      <c r="U1482" s="1" t="s">
        <v>56</v>
      </c>
      <c r="V1482" s="1" t="s">
        <v>45</v>
      </c>
      <c r="W1482" s="1" t="s">
        <v>46</v>
      </c>
      <c r="X1482" s="1" t="s">
        <v>47</v>
      </c>
      <c r="Y1482" s="1" t="s">
        <v>432</v>
      </c>
      <c r="Z1482" s="1" t="s">
        <v>432</v>
      </c>
      <c r="AA1482" s="1" t="s">
        <v>47</v>
      </c>
      <c r="AB1482" s="1" t="s">
        <v>47</v>
      </c>
      <c r="AE1482" s="1" t="s">
        <v>48</v>
      </c>
      <c r="AF1482" s="1" t="s">
        <v>47</v>
      </c>
      <c r="AG1482" s="1" t="s">
        <v>74</v>
      </c>
    </row>
    <row r="1483" spans="1:33" x14ac:dyDescent="0.25">
      <c r="A1483">
        <v>900140303</v>
      </c>
      <c r="B1483">
        <v>14</v>
      </c>
      <c r="C1483" t="s">
        <v>32</v>
      </c>
      <c r="D1483" s="1" t="s">
        <v>2915</v>
      </c>
      <c r="E1483" t="s">
        <v>2916</v>
      </c>
      <c r="F1483" s="1" t="s">
        <v>74</v>
      </c>
      <c r="G1483" t="s">
        <v>53</v>
      </c>
      <c r="H1483" t="s">
        <v>54</v>
      </c>
      <c r="I1483">
        <v>682</v>
      </c>
      <c r="J1483" s="1" t="s">
        <v>38</v>
      </c>
      <c r="K1483" s="1" t="s">
        <v>64</v>
      </c>
      <c r="L1483" t="s">
        <v>467</v>
      </c>
      <c r="M1483" t="s">
        <v>468</v>
      </c>
      <c r="N1483" t="s">
        <v>42</v>
      </c>
      <c r="O1483">
        <v>10</v>
      </c>
      <c r="P1483">
        <v>1</v>
      </c>
      <c r="S1483">
        <v>1900</v>
      </c>
      <c r="U1483" s="1" t="s">
        <v>56</v>
      </c>
      <c r="V1483" s="1" t="s">
        <v>45</v>
      </c>
      <c r="W1483" s="1" t="s">
        <v>46</v>
      </c>
      <c r="X1483" s="1" t="s">
        <v>47</v>
      </c>
      <c r="Y1483" s="1" t="s">
        <v>432</v>
      </c>
      <c r="Z1483" s="1" t="s">
        <v>432</v>
      </c>
      <c r="AA1483" s="1" t="s">
        <v>47</v>
      </c>
      <c r="AB1483" s="1" t="s">
        <v>47</v>
      </c>
      <c r="AE1483" s="1" t="s">
        <v>48</v>
      </c>
      <c r="AF1483" s="1" t="s">
        <v>47</v>
      </c>
      <c r="AG1483" s="1" t="s">
        <v>104</v>
      </c>
    </row>
    <row r="1484" spans="1:33" x14ac:dyDescent="0.25">
      <c r="A1484">
        <v>900140304</v>
      </c>
      <c r="B1484">
        <v>14</v>
      </c>
      <c r="C1484" t="s">
        <v>32</v>
      </c>
      <c r="D1484" s="1" t="s">
        <v>2915</v>
      </c>
      <c r="E1484" t="s">
        <v>2916</v>
      </c>
      <c r="F1484" s="1" t="s">
        <v>74</v>
      </c>
      <c r="G1484" t="s">
        <v>53</v>
      </c>
      <c r="H1484" t="s">
        <v>54</v>
      </c>
      <c r="I1484">
        <v>682</v>
      </c>
      <c r="J1484" s="1" t="s">
        <v>38</v>
      </c>
      <c r="K1484" s="1" t="s">
        <v>64</v>
      </c>
      <c r="L1484" t="s">
        <v>467</v>
      </c>
      <c r="M1484" t="s">
        <v>468</v>
      </c>
      <c r="N1484" t="s">
        <v>42</v>
      </c>
      <c r="O1484">
        <v>11</v>
      </c>
      <c r="P1484">
        <v>1</v>
      </c>
      <c r="S1484">
        <v>1900</v>
      </c>
      <c r="U1484" s="1" t="s">
        <v>56</v>
      </c>
      <c r="V1484" s="1" t="s">
        <v>45</v>
      </c>
      <c r="W1484" s="1" t="s">
        <v>46</v>
      </c>
      <c r="X1484" s="1" t="s">
        <v>47</v>
      </c>
      <c r="Y1484" s="1" t="s">
        <v>432</v>
      </c>
      <c r="Z1484" s="1" t="s">
        <v>432</v>
      </c>
      <c r="AA1484" s="1" t="s">
        <v>47</v>
      </c>
      <c r="AB1484" s="1" t="s">
        <v>47</v>
      </c>
      <c r="AE1484" s="1" t="s">
        <v>48</v>
      </c>
      <c r="AF1484" s="1" t="s">
        <v>47</v>
      </c>
      <c r="AG1484" s="1" t="s">
        <v>82</v>
      </c>
    </row>
    <row r="1485" spans="1:33" x14ac:dyDescent="0.25">
      <c r="A1485">
        <v>900094741</v>
      </c>
      <c r="B1485">
        <v>14</v>
      </c>
      <c r="C1485" t="s">
        <v>32</v>
      </c>
      <c r="D1485" s="1" t="s">
        <v>1779</v>
      </c>
      <c r="E1485" t="s">
        <v>1780</v>
      </c>
      <c r="F1485" s="1" t="s">
        <v>52</v>
      </c>
      <c r="G1485" t="s">
        <v>1781</v>
      </c>
      <c r="H1485" t="s">
        <v>37</v>
      </c>
      <c r="I1485">
        <v>354</v>
      </c>
      <c r="J1485" s="1" t="s">
        <v>38</v>
      </c>
      <c r="K1485" s="1" t="s">
        <v>462</v>
      </c>
      <c r="L1485" t="s">
        <v>1782</v>
      </c>
      <c r="M1485" t="s">
        <v>1783</v>
      </c>
      <c r="N1485" t="s">
        <v>42</v>
      </c>
      <c r="O1485">
        <v>1</v>
      </c>
      <c r="P1485">
        <v>1</v>
      </c>
      <c r="R1485" s="1" t="s">
        <v>1784</v>
      </c>
      <c r="U1485" s="1" t="s">
        <v>78</v>
      </c>
      <c r="V1485" s="1" t="s">
        <v>45</v>
      </c>
      <c r="W1485" s="1" t="s">
        <v>57</v>
      </c>
      <c r="X1485" s="1" t="s">
        <v>47</v>
      </c>
      <c r="Y1485" s="1" t="s">
        <v>47</v>
      </c>
      <c r="Z1485" s="1" t="s">
        <v>38</v>
      </c>
      <c r="AA1485" s="1" t="s">
        <v>47</v>
      </c>
      <c r="AB1485" s="1" t="s">
        <v>47</v>
      </c>
      <c r="AC1485" s="2">
        <v>2.5</v>
      </c>
      <c r="AD1485" s="2">
        <v>1.75</v>
      </c>
      <c r="AE1485" s="1" t="s">
        <v>48</v>
      </c>
      <c r="AF1485" s="1" t="s">
        <v>47</v>
      </c>
      <c r="AG1485" s="1" t="s">
        <v>39</v>
      </c>
    </row>
    <row r="1486" spans="1:33" x14ac:dyDescent="0.25">
      <c r="A1486">
        <v>900094774</v>
      </c>
      <c r="B1486">
        <v>14</v>
      </c>
      <c r="C1486" t="s">
        <v>32</v>
      </c>
      <c r="D1486" s="1" t="s">
        <v>1779</v>
      </c>
      <c r="E1486" t="s">
        <v>1780</v>
      </c>
      <c r="F1486" s="1" t="s">
        <v>52</v>
      </c>
      <c r="G1486" t="s">
        <v>1781</v>
      </c>
      <c r="H1486" t="s">
        <v>37</v>
      </c>
      <c r="I1486">
        <v>354</v>
      </c>
      <c r="J1486" s="1" t="s">
        <v>38</v>
      </c>
      <c r="K1486" s="1" t="s">
        <v>459</v>
      </c>
      <c r="L1486" t="s">
        <v>1782</v>
      </c>
      <c r="M1486" t="s">
        <v>1783</v>
      </c>
      <c r="N1486" t="s">
        <v>42</v>
      </c>
      <c r="O1486">
        <v>2</v>
      </c>
      <c r="P1486">
        <v>1</v>
      </c>
      <c r="Q1486" s="1" t="s">
        <v>55</v>
      </c>
      <c r="R1486" s="1" t="s">
        <v>1785</v>
      </c>
      <c r="U1486" s="1" t="s">
        <v>56</v>
      </c>
      <c r="V1486" s="1" t="s">
        <v>45</v>
      </c>
      <c r="W1486" s="1" t="s">
        <v>57</v>
      </c>
      <c r="X1486" s="1" t="s">
        <v>47</v>
      </c>
      <c r="Y1486" s="1" t="s">
        <v>47</v>
      </c>
      <c r="Z1486" s="1" t="s">
        <v>38</v>
      </c>
      <c r="AA1486" s="1" t="s">
        <v>47</v>
      </c>
      <c r="AB1486" s="1" t="s">
        <v>47</v>
      </c>
      <c r="AC1486" s="2">
        <v>2.5</v>
      </c>
      <c r="AD1486" s="2">
        <v>3.3</v>
      </c>
      <c r="AE1486" s="1" t="s">
        <v>48</v>
      </c>
      <c r="AF1486" s="1" t="s">
        <v>47</v>
      </c>
      <c r="AG1486" s="1" t="s">
        <v>49</v>
      </c>
    </row>
    <row r="1487" spans="1:33" x14ac:dyDescent="0.25">
      <c r="A1487">
        <v>900094775</v>
      </c>
      <c r="B1487">
        <v>14</v>
      </c>
      <c r="C1487" t="s">
        <v>32</v>
      </c>
      <c r="D1487" s="1" t="s">
        <v>1779</v>
      </c>
      <c r="E1487" t="s">
        <v>1780</v>
      </c>
      <c r="F1487" s="1" t="s">
        <v>52</v>
      </c>
      <c r="G1487" t="s">
        <v>1781</v>
      </c>
      <c r="H1487" t="s">
        <v>37</v>
      </c>
      <c r="I1487">
        <v>354</v>
      </c>
      <c r="J1487" s="1" t="s">
        <v>38</v>
      </c>
      <c r="K1487" s="1" t="s">
        <v>459</v>
      </c>
      <c r="L1487" t="s">
        <v>1782</v>
      </c>
      <c r="M1487" t="s">
        <v>1783</v>
      </c>
      <c r="N1487" t="s">
        <v>42</v>
      </c>
      <c r="O1487">
        <v>3</v>
      </c>
      <c r="P1487">
        <v>1</v>
      </c>
      <c r="Q1487" s="1" t="s">
        <v>55</v>
      </c>
      <c r="U1487" s="1" t="s">
        <v>56</v>
      </c>
      <c r="V1487" s="1" t="s">
        <v>45</v>
      </c>
      <c r="W1487" s="1" t="s">
        <v>57</v>
      </c>
      <c r="X1487" s="1" t="s">
        <v>47</v>
      </c>
      <c r="Y1487" s="1" t="s">
        <v>47</v>
      </c>
      <c r="Z1487" s="1" t="s">
        <v>38</v>
      </c>
      <c r="AA1487" s="1" t="s">
        <v>47</v>
      </c>
      <c r="AB1487" s="1" t="s">
        <v>47</v>
      </c>
      <c r="AC1487" s="2">
        <v>2.5</v>
      </c>
      <c r="AD1487" s="2">
        <v>3.3</v>
      </c>
      <c r="AE1487" s="1" t="s">
        <v>48</v>
      </c>
      <c r="AF1487" s="1" t="s">
        <v>47</v>
      </c>
      <c r="AG1487" s="1" t="s">
        <v>64</v>
      </c>
    </row>
    <row r="1488" spans="1:33" x14ac:dyDescent="0.25">
      <c r="A1488">
        <v>900094776</v>
      </c>
      <c r="B1488">
        <v>14</v>
      </c>
      <c r="C1488" t="s">
        <v>32</v>
      </c>
      <c r="D1488" s="1" t="s">
        <v>1779</v>
      </c>
      <c r="E1488" t="s">
        <v>1780</v>
      </c>
      <c r="F1488" s="1" t="s">
        <v>52</v>
      </c>
      <c r="G1488" t="s">
        <v>1781</v>
      </c>
      <c r="H1488" t="s">
        <v>37</v>
      </c>
      <c r="I1488">
        <v>354</v>
      </c>
      <c r="J1488" s="1" t="s">
        <v>38</v>
      </c>
      <c r="K1488" s="1" t="s">
        <v>459</v>
      </c>
      <c r="L1488" t="s">
        <v>1782</v>
      </c>
      <c r="M1488" t="s">
        <v>1783</v>
      </c>
      <c r="N1488" t="s">
        <v>42</v>
      </c>
      <c r="O1488">
        <v>4</v>
      </c>
      <c r="P1488">
        <v>1</v>
      </c>
      <c r="Q1488" s="1" t="s">
        <v>55</v>
      </c>
      <c r="U1488" s="1" t="s">
        <v>56</v>
      </c>
      <c r="V1488" s="1" t="s">
        <v>45</v>
      </c>
      <c r="W1488" s="1" t="s">
        <v>57</v>
      </c>
      <c r="X1488" s="1" t="s">
        <v>47</v>
      </c>
      <c r="Y1488" s="1" t="s">
        <v>47</v>
      </c>
      <c r="Z1488" s="1" t="s">
        <v>38</v>
      </c>
      <c r="AA1488" s="1" t="s">
        <v>47</v>
      </c>
      <c r="AB1488" s="1" t="s">
        <v>47</v>
      </c>
      <c r="AC1488" s="2">
        <v>2.5</v>
      </c>
      <c r="AD1488" s="2">
        <v>3.3</v>
      </c>
      <c r="AE1488" s="1" t="s">
        <v>48</v>
      </c>
      <c r="AF1488" s="1" t="s">
        <v>47</v>
      </c>
      <c r="AG1488" s="1" t="s">
        <v>65</v>
      </c>
    </row>
    <row r="1489" spans="1:33" x14ac:dyDescent="0.25">
      <c r="A1489">
        <v>900094777</v>
      </c>
      <c r="B1489">
        <v>14</v>
      </c>
      <c r="C1489" t="s">
        <v>32</v>
      </c>
      <c r="D1489" s="1" t="s">
        <v>1779</v>
      </c>
      <c r="E1489" t="s">
        <v>1780</v>
      </c>
      <c r="F1489" s="1" t="s">
        <v>52</v>
      </c>
      <c r="G1489" t="s">
        <v>1781</v>
      </c>
      <c r="H1489" t="s">
        <v>37</v>
      </c>
      <c r="I1489">
        <v>354</v>
      </c>
      <c r="J1489" s="1" t="s">
        <v>38</v>
      </c>
      <c r="K1489" s="1" t="s">
        <v>459</v>
      </c>
      <c r="L1489" t="s">
        <v>1782</v>
      </c>
      <c r="M1489" t="s">
        <v>1783</v>
      </c>
      <c r="N1489" t="s">
        <v>42</v>
      </c>
      <c r="O1489">
        <v>5</v>
      </c>
      <c r="P1489">
        <v>1</v>
      </c>
      <c r="Q1489" s="1" t="s">
        <v>55</v>
      </c>
      <c r="U1489" s="1" t="s">
        <v>56</v>
      </c>
      <c r="V1489" s="1" t="s">
        <v>45</v>
      </c>
      <c r="W1489" s="1" t="s">
        <v>57</v>
      </c>
      <c r="X1489" s="1" t="s">
        <v>47</v>
      </c>
      <c r="Y1489" s="1" t="s">
        <v>47</v>
      </c>
      <c r="Z1489" s="1" t="s">
        <v>38</v>
      </c>
      <c r="AA1489" s="1" t="s">
        <v>47</v>
      </c>
      <c r="AB1489" s="1" t="s">
        <v>47</v>
      </c>
      <c r="AC1489" s="2">
        <v>2.5</v>
      </c>
      <c r="AD1489" s="2">
        <v>3.3</v>
      </c>
      <c r="AE1489" s="1" t="s">
        <v>48</v>
      </c>
      <c r="AF1489" s="1" t="s">
        <v>47</v>
      </c>
      <c r="AG1489" s="1" t="s">
        <v>66</v>
      </c>
    </row>
    <row r="1490" spans="1:33" x14ac:dyDescent="0.25">
      <c r="A1490">
        <v>900094778</v>
      </c>
      <c r="B1490">
        <v>14</v>
      </c>
      <c r="C1490" t="s">
        <v>32</v>
      </c>
      <c r="D1490" s="1" t="s">
        <v>1779</v>
      </c>
      <c r="E1490" t="s">
        <v>1780</v>
      </c>
      <c r="F1490" s="1" t="s">
        <v>52</v>
      </c>
      <c r="G1490" t="s">
        <v>1781</v>
      </c>
      <c r="H1490" t="s">
        <v>37</v>
      </c>
      <c r="I1490">
        <v>354</v>
      </c>
      <c r="J1490" s="1" t="s">
        <v>38</v>
      </c>
      <c r="K1490" s="1" t="s">
        <v>459</v>
      </c>
      <c r="L1490" t="s">
        <v>1782</v>
      </c>
      <c r="M1490" t="s">
        <v>1783</v>
      </c>
      <c r="N1490" t="s">
        <v>42</v>
      </c>
      <c r="O1490">
        <v>6</v>
      </c>
      <c r="P1490">
        <v>1</v>
      </c>
      <c r="Q1490" s="1" t="s">
        <v>55</v>
      </c>
      <c r="R1490" s="1" t="s">
        <v>1786</v>
      </c>
      <c r="U1490" s="1" t="s">
        <v>56</v>
      </c>
      <c r="V1490" s="1" t="s">
        <v>45</v>
      </c>
      <c r="W1490" s="1" t="s">
        <v>57</v>
      </c>
      <c r="X1490" s="1" t="s">
        <v>47</v>
      </c>
      <c r="Y1490" s="1" t="s">
        <v>47</v>
      </c>
      <c r="Z1490" s="1" t="s">
        <v>38</v>
      </c>
      <c r="AA1490" s="1" t="s">
        <v>47</v>
      </c>
      <c r="AB1490" s="1" t="s">
        <v>47</v>
      </c>
      <c r="AC1490" s="2">
        <v>2.5</v>
      </c>
      <c r="AD1490" s="2">
        <v>3.3</v>
      </c>
      <c r="AE1490" s="1" t="s">
        <v>48</v>
      </c>
      <c r="AF1490" s="1" t="s">
        <v>47</v>
      </c>
      <c r="AG1490" s="1" t="s">
        <v>67</v>
      </c>
    </row>
    <row r="1491" spans="1:33" x14ac:dyDescent="0.25">
      <c r="A1491">
        <v>900094779</v>
      </c>
      <c r="B1491">
        <v>14</v>
      </c>
      <c r="C1491" t="s">
        <v>32</v>
      </c>
      <c r="D1491" s="1" t="s">
        <v>1779</v>
      </c>
      <c r="E1491" t="s">
        <v>1780</v>
      </c>
      <c r="F1491" s="1" t="s">
        <v>52</v>
      </c>
      <c r="G1491" t="s">
        <v>1781</v>
      </c>
      <c r="H1491" t="s">
        <v>37</v>
      </c>
      <c r="I1491">
        <v>354</v>
      </c>
      <c r="J1491" s="1" t="s">
        <v>38</v>
      </c>
      <c r="K1491" s="1" t="s">
        <v>1267</v>
      </c>
      <c r="L1491" t="s">
        <v>1782</v>
      </c>
      <c r="M1491" t="s">
        <v>1783</v>
      </c>
      <c r="N1491" t="s">
        <v>42</v>
      </c>
      <c r="O1491">
        <v>7</v>
      </c>
      <c r="P1491">
        <v>1</v>
      </c>
      <c r="Q1491" s="1" t="s">
        <v>55</v>
      </c>
      <c r="R1491" s="1" t="s">
        <v>1787</v>
      </c>
      <c r="U1491" s="1" t="s">
        <v>56</v>
      </c>
      <c r="V1491" s="1" t="s">
        <v>45</v>
      </c>
      <c r="W1491" s="1" t="s">
        <v>57</v>
      </c>
      <c r="X1491" s="1" t="s">
        <v>47</v>
      </c>
      <c r="Y1491" s="1" t="s">
        <v>47</v>
      </c>
      <c r="Z1491" s="1" t="s">
        <v>38</v>
      </c>
      <c r="AA1491" s="1" t="s">
        <v>47</v>
      </c>
      <c r="AB1491" s="1" t="s">
        <v>47</v>
      </c>
      <c r="AC1491" s="2">
        <v>2.5</v>
      </c>
      <c r="AD1491" s="2">
        <v>3.3</v>
      </c>
      <c r="AE1491" s="1" t="s">
        <v>48</v>
      </c>
      <c r="AF1491" s="1" t="s">
        <v>47</v>
      </c>
      <c r="AG1491" s="1" t="s">
        <v>68</v>
      </c>
    </row>
    <row r="1492" spans="1:33" x14ac:dyDescent="0.25">
      <c r="A1492">
        <v>900094780</v>
      </c>
      <c r="B1492">
        <v>14</v>
      </c>
      <c r="C1492" t="s">
        <v>32</v>
      </c>
      <c r="D1492" s="1" t="s">
        <v>1779</v>
      </c>
      <c r="E1492" t="s">
        <v>1780</v>
      </c>
      <c r="F1492" s="1" t="s">
        <v>52</v>
      </c>
      <c r="G1492" t="s">
        <v>1781</v>
      </c>
      <c r="H1492" t="s">
        <v>37</v>
      </c>
      <c r="I1492">
        <v>354</v>
      </c>
      <c r="J1492" s="1" t="s">
        <v>38</v>
      </c>
      <c r="K1492" s="1" t="s">
        <v>1267</v>
      </c>
      <c r="L1492" t="s">
        <v>1782</v>
      </c>
      <c r="M1492" t="s">
        <v>1783</v>
      </c>
      <c r="N1492" t="s">
        <v>42</v>
      </c>
      <c r="O1492">
        <v>8</v>
      </c>
      <c r="P1492">
        <v>1</v>
      </c>
      <c r="Q1492" s="1" t="s">
        <v>55</v>
      </c>
      <c r="R1492" s="1" t="s">
        <v>1788</v>
      </c>
      <c r="U1492" s="1" t="s">
        <v>56</v>
      </c>
      <c r="V1492" s="1" t="s">
        <v>45</v>
      </c>
      <c r="W1492" s="1" t="s">
        <v>46</v>
      </c>
      <c r="X1492" s="1" t="s">
        <v>47</v>
      </c>
      <c r="Y1492" s="1" t="s">
        <v>47</v>
      </c>
      <c r="Z1492" s="1" t="s">
        <v>38</v>
      </c>
      <c r="AA1492" s="1" t="s">
        <v>47</v>
      </c>
      <c r="AB1492" s="1" t="s">
        <v>47</v>
      </c>
      <c r="AC1492" s="2">
        <v>2.5</v>
      </c>
      <c r="AD1492" s="2">
        <v>3.3</v>
      </c>
      <c r="AE1492" s="1" t="s">
        <v>48</v>
      </c>
      <c r="AF1492" s="1" t="s">
        <v>47</v>
      </c>
      <c r="AG1492" s="1" t="s">
        <v>91</v>
      </c>
    </row>
    <row r="1493" spans="1:33" x14ac:dyDescent="0.25">
      <c r="A1493">
        <v>900120702</v>
      </c>
      <c r="B1493">
        <v>14</v>
      </c>
      <c r="C1493" t="s">
        <v>32</v>
      </c>
      <c r="D1493" s="1" t="s">
        <v>1779</v>
      </c>
      <c r="E1493" t="s">
        <v>1780</v>
      </c>
      <c r="F1493" s="1" t="s">
        <v>52</v>
      </c>
      <c r="G1493" t="s">
        <v>1781</v>
      </c>
      <c r="H1493" t="s">
        <v>37</v>
      </c>
      <c r="I1493">
        <v>354</v>
      </c>
      <c r="J1493" s="1" t="s">
        <v>38</v>
      </c>
      <c r="K1493" s="1" t="s">
        <v>552</v>
      </c>
      <c r="L1493" t="s">
        <v>1782</v>
      </c>
      <c r="M1493" t="s">
        <v>1783</v>
      </c>
      <c r="N1493" t="s">
        <v>42</v>
      </c>
      <c r="O1493">
        <v>9</v>
      </c>
      <c r="P1493">
        <v>1</v>
      </c>
      <c r="Q1493" s="1" t="s">
        <v>2475</v>
      </c>
      <c r="R1493" s="1" t="s">
        <v>2476</v>
      </c>
      <c r="S1493">
        <v>2016</v>
      </c>
      <c r="U1493" s="1" t="s">
        <v>78</v>
      </c>
      <c r="V1493" s="1" t="s">
        <v>45</v>
      </c>
      <c r="W1493" s="1" t="s">
        <v>46</v>
      </c>
      <c r="X1493" s="1" t="s">
        <v>47</v>
      </c>
      <c r="Y1493" s="1" t="s">
        <v>47</v>
      </c>
      <c r="Z1493" s="1" t="s">
        <v>38</v>
      </c>
      <c r="AA1493" s="1" t="s">
        <v>47</v>
      </c>
      <c r="AB1493" s="1" t="s">
        <v>47</v>
      </c>
      <c r="AC1493" s="2">
        <v>2.5</v>
      </c>
      <c r="AD1493" s="2">
        <v>2</v>
      </c>
      <c r="AE1493" s="1" t="s">
        <v>48</v>
      </c>
      <c r="AF1493" s="1" t="s">
        <v>47</v>
      </c>
      <c r="AG1493" s="1" t="s">
        <v>74</v>
      </c>
    </row>
    <row r="1494" spans="1:33" x14ac:dyDescent="0.25">
      <c r="A1494">
        <v>900096598</v>
      </c>
      <c r="B1494">
        <v>14</v>
      </c>
      <c r="C1494" t="s">
        <v>32</v>
      </c>
      <c r="D1494" s="1" t="s">
        <v>1779</v>
      </c>
      <c r="E1494" t="s">
        <v>1780</v>
      </c>
      <c r="F1494" s="1" t="s">
        <v>1840</v>
      </c>
      <c r="G1494" t="s">
        <v>1841</v>
      </c>
      <c r="H1494" t="s">
        <v>582</v>
      </c>
      <c r="I1494">
        <v>1685</v>
      </c>
      <c r="J1494" s="1" t="s">
        <v>1106</v>
      </c>
      <c r="K1494" s="1" t="s">
        <v>1842</v>
      </c>
      <c r="L1494" t="s">
        <v>1782</v>
      </c>
      <c r="M1494" t="s">
        <v>1783</v>
      </c>
      <c r="N1494" t="s">
        <v>42</v>
      </c>
      <c r="O1494">
        <v>1</v>
      </c>
      <c r="P1494">
        <v>1</v>
      </c>
      <c r="R1494" s="1" t="s">
        <v>1843</v>
      </c>
      <c r="T1494" s="1" t="s">
        <v>1844</v>
      </c>
      <c r="U1494" s="1" t="s">
        <v>285</v>
      </c>
      <c r="V1494" s="1" t="s">
        <v>45</v>
      </c>
      <c r="W1494" s="1" t="s">
        <v>46</v>
      </c>
      <c r="X1494" s="1" t="s">
        <v>47</v>
      </c>
      <c r="Y1494" s="1" t="s">
        <v>47</v>
      </c>
      <c r="Z1494" s="1" t="s">
        <v>38</v>
      </c>
      <c r="AA1494" s="1" t="s">
        <v>47</v>
      </c>
      <c r="AB1494" s="1" t="s">
        <v>47</v>
      </c>
      <c r="AC1494" s="2">
        <v>3</v>
      </c>
      <c r="AD1494" s="2">
        <v>1.75</v>
      </c>
      <c r="AE1494" s="1" t="s">
        <v>48</v>
      </c>
      <c r="AF1494" s="1" t="s">
        <v>47</v>
      </c>
      <c r="AG1494" s="1" t="s">
        <v>39</v>
      </c>
    </row>
    <row r="1495" spans="1:33" x14ac:dyDescent="0.25">
      <c r="A1495">
        <v>900037879</v>
      </c>
      <c r="B1495">
        <v>14</v>
      </c>
      <c r="C1495" t="s">
        <v>32</v>
      </c>
      <c r="D1495" s="1" t="s">
        <v>505</v>
      </c>
      <c r="E1495" t="s">
        <v>506</v>
      </c>
      <c r="F1495" s="1" t="s">
        <v>507</v>
      </c>
      <c r="G1495" t="s">
        <v>53</v>
      </c>
      <c r="H1495" t="s">
        <v>60</v>
      </c>
      <c r="I1495">
        <v>1555</v>
      </c>
      <c r="J1495" s="1" t="s">
        <v>38</v>
      </c>
      <c r="K1495" s="1" t="s">
        <v>64</v>
      </c>
      <c r="L1495" t="s">
        <v>467</v>
      </c>
      <c r="M1495" t="s">
        <v>468</v>
      </c>
      <c r="N1495" t="s">
        <v>42</v>
      </c>
      <c r="O1495">
        <v>1</v>
      </c>
      <c r="P1495">
        <v>1</v>
      </c>
      <c r="Q1495" s="1" t="s">
        <v>320</v>
      </c>
      <c r="S1495">
        <v>1986</v>
      </c>
      <c r="U1495" s="1" t="s">
        <v>56</v>
      </c>
      <c r="V1495" s="1" t="s">
        <v>45</v>
      </c>
      <c r="W1495" s="1" t="s">
        <v>46</v>
      </c>
      <c r="X1495" s="1" t="s">
        <v>73</v>
      </c>
      <c r="Y1495" s="1" t="s">
        <v>47</v>
      </c>
      <c r="Z1495" s="1" t="s">
        <v>38</v>
      </c>
      <c r="AA1495" s="1" t="s">
        <v>47</v>
      </c>
      <c r="AB1495" s="1" t="s">
        <v>47</v>
      </c>
      <c r="AC1495" s="2">
        <v>4.1500000000000004</v>
      </c>
      <c r="AD1495" s="2">
        <v>3.35</v>
      </c>
      <c r="AE1495" s="1" t="s">
        <v>48</v>
      </c>
      <c r="AF1495" s="1" t="s">
        <v>47</v>
      </c>
      <c r="AG1495" s="1" t="s">
        <v>39</v>
      </c>
    </row>
    <row r="1496" spans="1:33" x14ac:dyDescent="0.25">
      <c r="A1496">
        <v>900037880</v>
      </c>
      <c r="B1496">
        <v>14</v>
      </c>
      <c r="C1496" t="s">
        <v>32</v>
      </c>
      <c r="D1496" s="1" t="s">
        <v>505</v>
      </c>
      <c r="E1496" t="s">
        <v>506</v>
      </c>
      <c r="F1496" s="1" t="s">
        <v>507</v>
      </c>
      <c r="G1496" t="s">
        <v>53</v>
      </c>
      <c r="H1496" t="s">
        <v>60</v>
      </c>
      <c r="I1496">
        <v>1555</v>
      </c>
      <c r="J1496" s="1" t="s">
        <v>38</v>
      </c>
      <c r="K1496" s="1" t="s">
        <v>64</v>
      </c>
      <c r="L1496" t="s">
        <v>467</v>
      </c>
      <c r="M1496" t="s">
        <v>468</v>
      </c>
      <c r="N1496" t="s">
        <v>42</v>
      </c>
      <c r="O1496">
        <v>6</v>
      </c>
      <c r="P1496">
        <v>1</v>
      </c>
      <c r="Q1496" s="1" t="s">
        <v>320</v>
      </c>
      <c r="S1496">
        <v>1986</v>
      </c>
      <c r="U1496" s="1" t="s">
        <v>56</v>
      </c>
      <c r="V1496" s="1" t="s">
        <v>45</v>
      </c>
      <c r="W1496" s="1" t="s">
        <v>46</v>
      </c>
      <c r="X1496" s="1" t="s">
        <v>73</v>
      </c>
      <c r="Y1496" s="1" t="s">
        <v>47</v>
      </c>
      <c r="Z1496" s="1" t="s">
        <v>38</v>
      </c>
      <c r="AA1496" s="1" t="s">
        <v>47</v>
      </c>
      <c r="AB1496" s="1" t="s">
        <v>47</v>
      </c>
      <c r="AC1496" s="2">
        <v>4.1500000000000004</v>
      </c>
      <c r="AD1496" s="2">
        <v>3.35</v>
      </c>
      <c r="AE1496" s="1" t="s">
        <v>48</v>
      </c>
      <c r="AF1496" s="1" t="s">
        <v>47</v>
      </c>
      <c r="AG1496" s="1" t="s">
        <v>67</v>
      </c>
    </row>
    <row r="1497" spans="1:33" x14ac:dyDescent="0.25">
      <c r="A1497">
        <v>900037881</v>
      </c>
      <c r="B1497">
        <v>14</v>
      </c>
      <c r="C1497" t="s">
        <v>32</v>
      </c>
      <c r="D1497" s="1" t="s">
        <v>505</v>
      </c>
      <c r="E1497" t="s">
        <v>506</v>
      </c>
      <c r="F1497" s="1" t="s">
        <v>507</v>
      </c>
      <c r="G1497" t="s">
        <v>53</v>
      </c>
      <c r="H1497" t="s">
        <v>60</v>
      </c>
      <c r="I1497">
        <v>1555</v>
      </c>
      <c r="J1497" s="1" t="s">
        <v>38</v>
      </c>
      <c r="K1497" s="1" t="s">
        <v>65</v>
      </c>
      <c r="L1497" t="s">
        <v>467</v>
      </c>
      <c r="M1497" t="s">
        <v>468</v>
      </c>
      <c r="N1497" t="s">
        <v>42</v>
      </c>
      <c r="O1497">
        <v>2</v>
      </c>
      <c r="P1497">
        <v>1</v>
      </c>
      <c r="Q1497" s="1" t="s">
        <v>320</v>
      </c>
      <c r="S1497">
        <v>1986</v>
      </c>
      <c r="U1497" s="1" t="s">
        <v>56</v>
      </c>
      <c r="V1497" s="1" t="s">
        <v>45</v>
      </c>
      <c r="W1497" s="1" t="s">
        <v>46</v>
      </c>
      <c r="X1497" s="1" t="s">
        <v>73</v>
      </c>
      <c r="Y1497" s="1" t="s">
        <v>47</v>
      </c>
      <c r="Z1497" s="1" t="s">
        <v>38</v>
      </c>
      <c r="AA1497" s="1" t="s">
        <v>47</v>
      </c>
      <c r="AB1497" s="1" t="s">
        <v>47</v>
      </c>
      <c r="AC1497" s="2">
        <v>4.1500000000000004</v>
      </c>
      <c r="AD1497" s="2">
        <v>3.35</v>
      </c>
      <c r="AE1497" s="1" t="s">
        <v>48</v>
      </c>
      <c r="AF1497" s="1" t="s">
        <v>47</v>
      </c>
      <c r="AG1497" s="1" t="s">
        <v>49</v>
      </c>
    </row>
    <row r="1498" spans="1:33" x14ac:dyDescent="0.25">
      <c r="A1498">
        <v>900037882</v>
      </c>
      <c r="B1498">
        <v>14</v>
      </c>
      <c r="C1498" t="s">
        <v>32</v>
      </c>
      <c r="D1498" s="1" t="s">
        <v>505</v>
      </c>
      <c r="E1498" t="s">
        <v>506</v>
      </c>
      <c r="F1498" s="1" t="s">
        <v>507</v>
      </c>
      <c r="G1498" t="s">
        <v>53</v>
      </c>
      <c r="H1498" t="s">
        <v>60</v>
      </c>
      <c r="I1498">
        <v>1555</v>
      </c>
      <c r="J1498" s="1" t="s">
        <v>38</v>
      </c>
      <c r="K1498" s="1" t="s">
        <v>65</v>
      </c>
      <c r="L1498" t="s">
        <v>467</v>
      </c>
      <c r="M1498" t="s">
        <v>468</v>
      </c>
      <c r="N1498" t="s">
        <v>42</v>
      </c>
      <c r="O1498">
        <v>3</v>
      </c>
      <c r="P1498">
        <v>1</v>
      </c>
      <c r="Q1498" s="1" t="s">
        <v>320</v>
      </c>
      <c r="S1498">
        <v>1986</v>
      </c>
      <c r="U1498" s="1" t="s">
        <v>56</v>
      </c>
      <c r="V1498" s="1" t="s">
        <v>45</v>
      </c>
      <c r="W1498" s="1" t="s">
        <v>46</v>
      </c>
      <c r="X1498" s="1" t="s">
        <v>73</v>
      </c>
      <c r="Y1498" s="1" t="s">
        <v>47</v>
      </c>
      <c r="Z1498" s="1" t="s">
        <v>38</v>
      </c>
      <c r="AA1498" s="1" t="s">
        <v>47</v>
      </c>
      <c r="AB1498" s="1" t="s">
        <v>47</v>
      </c>
      <c r="AC1498" s="2">
        <v>4.7649999999999997</v>
      </c>
      <c r="AD1498" s="2">
        <v>3.4649999999999999</v>
      </c>
      <c r="AE1498" s="1" t="s">
        <v>48</v>
      </c>
      <c r="AF1498" s="1" t="s">
        <v>47</v>
      </c>
      <c r="AG1498" s="1" t="s">
        <v>64</v>
      </c>
    </row>
    <row r="1499" spans="1:33" x14ac:dyDescent="0.25">
      <c r="A1499">
        <v>900037883</v>
      </c>
      <c r="B1499">
        <v>14</v>
      </c>
      <c r="C1499" t="s">
        <v>32</v>
      </c>
      <c r="D1499" s="1" t="s">
        <v>505</v>
      </c>
      <c r="E1499" t="s">
        <v>506</v>
      </c>
      <c r="F1499" s="1" t="s">
        <v>507</v>
      </c>
      <c r="G1499" t="s">
        <v>53</v>
      </c>
      <c r="H1499" t="s">
        <v>60</v>
      </c>
      <c r="I1499">
        <v>1555</v>
      </c>
      <c r="J1499" s="1" t="s">
        <v>38</v>
      </c>
      <c r="K1499" s="1" t="s">
        <v>65</v>
      </c>
      <c r="L1499" t="s">
        <v>467</v>
      </c>
      <c r="M1499" t="s">
        <v>468</v>
      </c>
      <c r="N1499" t="s">
        <v>42</v>
      </c>
      <c r="O1499">
        <v>4</v>
      </c>
      <c r="P1499">
        <v>1</v>
      </c>
      <c r="Q1499" s="1" t="s">
        <v>320</v>
      </c>
      <c r="S1499">
        <v>1986</v>
      </c>
      <c r="U1499" s="1" t="s">
        <v>56</v>
      </c>
      <c r="V1499" s="1" t="s">
        <v>45</v>
      </c>
      <c r="W1499" s="1" t="s">
        <v>46</v>
      </c>
      <c r="X1499" s="1" t="s">
        <v>73</v>
      </c>
      <c r="Y1499" s="1" t="s">
        <v>47</v>
      </c>
      <c r="Z1499" s="1" t="s">
        <v>38</v>
      </c>
      <c r="AA1499" s="1" t="s">
        <v>47</v>
      </c>
      <c r="AB1499" s="1" t="s">
        <v>47</v>
      </c>
      <c r="AC1499" s="2">
        <v>4.7649999999999997</v>
      </c>
      <c r="AD1499" s="2">
        <v>3.4649999999999999</v>
      </c>
      <c r="AE1499" s="1" t="s">
        <v>48</v>
      </c>
      <c r="AF1499" s="1" t="s">
        <v>47</v>
      </c>
      <c r="AG1499" s="1" t="s">
        <v>65</v>
      </c>
    </row>
    <row r="1500" spans="1:33" x14ac:dyDescent="0.25">
      <c r="A1500">
        <v>900051586</v>
      </c>
      <c r="B1500">
        <v>14</v>
      </c>
      <c r="C1500" t="s">
        <v>32</v>
      </c>
      <c r="D1500" s="1" t="s">
        <v>505</v>
      </c>
      <c r="E1500" t="s">
        <v>506</v>
      </c>
      <c r="F1500" s="1" t="s">
        <v>507</v>
      </c>
      <c r="G1500" t="s">
        <v>53</v>
      </c>
      <c r="H1500" t="s">
        <v>60</v>
      </c>
      <c r="I1500">
        <v>1555</v>
      </c>
      <c r="J1500" s="1" t="s">
        <v>38</v>
      </c>
      <c r="K1500" s="1" t="s">
        <v>65</v>
      </c>
      <c r="L1500" t="s">
        <v>467</v>
      </c>
      <c r="M1500" t="s">
        <v>468</v>
      </c>
      <c r="N1500" t="s">
        <v>42</v>
      </c>
      <c r="O1500">
        <v>5</v>
      </c>
      <c r="P1500">
        <v>1</v>
      </c>
      <c r="Q1500" s="1" t="s">
        <v>320</v>
      </c>
      <c r="S1500">
        <v>1986</v>
      </c>
      <c r="U1500" s="1" t="s">
        <v>56</v>
      </c>
      <c r="V1500" s="1" t="s">
        <v>45</v>
      </c>
      <c r="W1500" s="1" t="s">
        <v>46</v>
      </c>
      <c r="X1500" s="1" t="s">
        <v>73</v>
      </c>
      <c r="Y1500" s="1" t="s">
        <v>47</v>
      </c>
      <c r="Z1500" s="1" t="s">
        <v>38</v>
      </c>
      <c r="AA1500" s="1" t="s">
        <v>47</v>
      </c>
      <c r="AB1500" s="1" t="s">
        <v>47</v>
      </c>
      <c r="AC1500" s="2">
        <v>4.1500000000000004</v>
      </c>
      <c r="AD1500" s="2">
        <v>3.35</v>
      </c>
      <c r="AE1500" s="1" t="s">
        <v>48</v>
      </c>
      <c r="AF1500" s="1" t="s">
        <v>47</v>
      </c>
      <c r="AG1500" s="1" t="s">
        <v>66</v>
      </c>
    </row>
    <row r="1501" spans="1:33" x14ac:dyDescent="0.25">
      <c r="A1501">
        <v>900037884</v>
      </c>
      <c r="B1501">
        <v>14</v>
      </c>
      <c r="C1501" t="s">
        <v>32</v>
      </c>
      <c r="D1501" s="1" t="s">
        <v>505</v>
      </c>
      <c r="E1501" t="s">
        <v>506</v>
      </c>
      <c r="F1501" s="1" t="s">
        <v>508</v>
      </c>
      <c r="G1501" t="s">
        <v>509</v>
      </c>
      <c r="H1501" t="s">
        <v>60</v>
      </c>
      <c r="I1501">
        <v>23</v>
      </c>
      <c r="J1501" s="1" t="s">
        <v>38</v>
      </c>
      <c r="K1501" s="1" t="s">
        <v>272</v>
      </c>
      <c r="L1501" t="s">
        <v>467</v>
      </c>
      <c r="M1501" t="s">
        <v>468</v>
      </c>
      <c r="N1501" t="s">
        <v>42</v>
      </c>
      <c r="O1501">
        <v>1</v>
      </c>
      <c r="P1501">
        <v>1</v>
      </c>
      <c r="Q1501" s="1" t="s">
        <v>498</v>
      </c>
      <c r="S1501">
        <v>1991</v>
      </c>
      <c r="U1501" s="1" t="s">
        <v>78</v>
      </c>
      <c r="V1501" s="1" t="s">
        <v>45</v>
      </c>
      <c r="W1501" s="1" t="s">
        <v>46</v>
      </c>
      <c r="X1501" s="1" t="s">
        <v>47</v>
      </c>
      <c r="Y1501" s="1" t="s">
        <v>47</v>
      </c>
      <c r="Z1501" s="1" t="s">
        <v>38</v>
      </c>
      <c r="AA1501" s="1" t="s">
        <v>47</v>
      </c>
      <c r="AB1501" s="1" t="s">
        <v>47</v>
      </c>
      <c r="AC1501" s="2">
        <v>3.7</v>
      </c>
      <c r="AD1501" s="2">
        <v>1.2</v>
      </c>
      <c r="AE1501" s="1" t="s">
        <v>48</v>
      </c>
      <c r="AF1501" s="1" t="s">
        <v>47</v>
      </c>
      <c r="AG1501" s="1" t="s">
        <v>39</v>
      </c>
    </row>
    <row r="1502" spans="1:33" x14ac:dyDescent="0.25">
      <c r="A1502">
        <v>900037885</v>
      </c>
      <c r="B1502">
        <v>14</v>
      </c>
      <c r="C1502" t="s">
        <v>32</v>
      </c>
      <c r="D1502" s="1" t="s">
        <v>505</v>
      </c>
      <c r="E1502" t="s">
        <v>506</v>
      </c>
      <c r="F1502" s="1" t="s">
        <v>508</v>
      </c>
      <c r="G1502" t="s">
        <v>509</v>
      </c>
      <c r="H1502" t="s">
        <v>60</v>
      </c>
      <c r="I1502">
        <v>23</v>
      </c>
      <c r="J1502" s="1" t="s">
        <v>38</v>
      </c>
      <c r="K1502" s="1" t="s">
        <v>272</v>
      </c>
      <c r="L1502" t="s">
        <v>467</v>
      </c>
      <c r="M1502" t="s">
        <v>468</v>
      </c>
      <c r="N1502" t="s">
        <v>42</v>
      </c>
      <c r="O1502">
        <v>2</v>
      </c>
      <c r="P1502">
        <v>1</v>
      </c>
      <c r="Q1502" s="1" t="s">
        <v>498</v>
      </c>
      <c r="S1502">
        <v>1991</v>
      </c>
      <c r="U1502" s="1" t="s">
        <v>78</v>
      </c>
      <c r="V1502" s="1" t="s">
        <v>45</v>
      </c>
      <c r="W1502" s="1" t="s">
        <v>46</v>
      </c>
      <c r="X1502" s="1" t="s">
        <v>47</v>
      </c>
      <c r="Y1502" s="1" t="s">
        <v>47</v>
      </c>
      <c r="Z1502" s="1" t="s">
        <v>38</v>
      </c>
      <c r="AA1502" s="1" t="s">
        <v>47</v>
      </c>
      <c r="AB1502" s="1" t="s">
        <v>47</v>
      </c>
      <c r="AC1502" s="2">
        <v>3.7</v>
      </c>
      <c r="AD1502" s="2">
        <v>1.2</v>
      </c>
      <c r="AE1502" s="1" t="s">
        <v>48</v>
      </c>
      <c r="AF1502" s="1" t="s">
        <v>47</v>
      </c>
      <c r="AG1502" s="1" t="s">
        <v>49</v>
      </c>
    </row>
    <row r="1503" spans="1:33" x14ac:dyDescent="0.25">
      <c r="A1503">
        <v>900087063</v>
      </c>
      <c r="B1503">
        <v>14</v>
      </c>
      <c r="C1503" t="s">
        <v>32</v>
      </c>
      <c r="D1503" s="1" t="s">
        <v>505</v>
      </c>
      <c r="E1503" t="s">
        <v>506</v>
      </c>
      <c r="F1503" s="1" t="s">
        <v>1554</v>
      </c>
      <c r="G1503" t="s">
        <v>280</v>
      </c>
      <c r="H1503" t="s">
        <v>280</v>
      </c>
      <c r="I1503">
        <v>1076</v>
      </c>
      <c r="J1503" s="1" t="s">
        <v>38</v>
      </c>
      <c r="K1503" s="1" t="s">
        <v>35</v>
      </c>
      <c r="L1503" t="s">
        <v>467</v>
      </c>
      <c r="M1503" t="s">
        <v>468</v>
      </c>
      <c r="N1503" t="s">
        <v>42</v>
      </c>
      <c r="O1503">
        <v>1</v>
      </c>
      <c r="P1503">
        <v>1</v>
      </c>
      <c r="T1503" s="1" t="s">
        <v>1555</v>
      </c>
      <c r="U1503" s="1" t="s">
        <v>78</v>
      </c>
      <c r="V1503" s="1" t="s">
        <v>45</v>
      </c>
      <c r="W1503" s="1" t="s">
        <v>46</v>
      </c>
      <c r="X1503" s="1" t="s">
        <v>47</v>
      </c>
      <c r="Y1503" s="1" t="s">
        <v>47</v>
      </c>
      <c r="Z1503" s="1" t="s">
        <v>38</v>
      </c>
      <c r="AA1503" s="1" t="s">
        <v>47</v>
      </c>
      <c r="AB1503" s="1" t="s">
        <v>47</v>
      </c>
      <c r="AC1503" s="2">
        <v>1.8</v>
      </c>
      <c r="AD1503" s="2">
        <v>2</v>
      </c>
      <c r="AE1503" s="1" t="s">
        <v>48</v>
      </c>
      <c r="AF1503" s="1" t="s">
        <v>47</v>
      </c>
      <c r="AG1503" s="1" t="s">
        <v>39</v>
      </c>
    </row>
    <row r="1504" spans="1:33" x14ac:dyDescent="0.25">
      <c r="A1504">
        <v>900051587</v>
      </c>
      <c r="B1504">
        <v>14</v>
      </c>
      <c r="C1504" t="s">
        <v>32</v>
      </c>
      <c r="D1504" s="1" t="s">
        <v>505</v>
      </c>
      <c r="E1504" t="s">
        <v>506</v>
      </c>
      <c r="F1504" s="1" t="s">
        <v>1108</v>
      </c>
      <c r="G1504" t="s">
        <v>53</v>
      </c>
      <c r="H1504" t="s">
        <v>60</v>
      </c>
      <c r="I1504">
        <v>369</v>
      </c>
      <c r="J1504" s="1" t="s">
        <v>38</v>
      </c>
      <c r="K1504" s="1" t="s">
        <v>67</v>
      </c>
      <c r="L1504" t="s">
        <v>467</v>
      </c>
      <c r="M1504" t="s">
        <v>468</v>
      </c>
      <c r="N1504" t="s">
        <v>42</v>
      </c>
      <c r="O1504">
        <v>1</v>
      </c>
      <c r="P1504">
        <v>1</v>
      </c>
      <c r="Q1504" s="1" t="s">
        <v>498</v>
      </c>
      <c r="S1504">
        <v>1955</v>
      </c>
      <c r="U1504" s="1" t="s">
        <v>56</v>
      </c>
      <c r="V1504" s="1" t="s">
        <v>45</v>
      </c>
      <c r="W1504" s="1" t="s">
        <v>46</v>
      </c>
      <c r="X1504" s="1" t="s">
        <v>47</v>
      </c>
      <c r="Y1504" s="1" t="s">
        <v>47</v>
      </c>
      <c r="Z1504" s="1" t="s">
        <v>38</v>
      </c>
      <c r="AA1504" s="1" t="s">
        <v>47</v>
      </c>
      <c r="AB1504" s="1" t="s">
        <v>47</v>
      </c>
      <c r="AC1504" s="2">
        <v>3</v>
      </c>
      <c r="AD1504" s="2">
        <v>3.7</v>
      </c>
      <c r="AE1504" s="1" t="s">
        <v>48</v>
      </c>
      <c r="AF1504" s="1" t="s">
        <v>47</v>
      </c>
      <c r="AG1504" s="1" t="s">
        <v>39</v>
      </c>
    </row>
    <row r="1505" spans="1:33" x14ac:dyDescent="0.25">
      <c r="A1505">
        <v>900051590</v>
      </c>
      <c r="B1505">
        <v>14</v>
      </c>
      <c r="C1505" t="s">
        <v>32</v>
      </c>
      <c r="D1505" s="1" t="s">
        <v>505</v>
      </c>
      <c r="E1505" t="s">
        <v>506</v>
      </c>
      <c r="F1505" s="1" t="s">
        <v>1108</v>
      </c>
      <c r="G1505" t="s">
        <v>53</v>
      </c>
      <c r="H1505" t="s">
        <v>60</v>
      </c>
      <c r="I1505">
        <v>369</v>
      </c>
      <c r="J1505" s="1" t="s">
        <v>38</v>
      </c>
      <c r="K1505" s="1" t="s">
        <v>67</v>
      </c>
      <c r="L1505" t="s">
        <v>467</v>
      </c>
      <c r="M1505" t="s">
        <v>468</v>
      </c>
      <c r="N1505" t="s">
        <v>42</v>
      </c>
      <c r="O1505">
        <v>4</v>
      </c>
      <c r="P1505">
        <v>1</v>
      </c>
      <c r="Q1505" s="1" t="s">
        <v>498</v>
      </c>
      <c r="S1505">
        <v>1955</v>
      </c>
      <c r="U1505" s="1" t="s">
        <v>56</v>
      </c>
      <c r="V1505" s="1" t="s">
        <v>45</v>
      </c>
      <c r="W1505" s="1" t="s">
        <v>46</v>
      </c>
      <c r="X1505" s="1" t="s">
        <v>47</v>
      </c>
      <c r="Y1505" s="1" t="s">
        <v>47</v>
      </c>
      <c r="Z1505" s="1" t="s">
        <v>38</v>
      </c>
      <c r="AA1505" s="1" t="s">
        <v>47</v>
      </c>
      <c r="AB1505" s="1" t="s">
        <v>47</v>
      </c>
      <c r="AC1505" s="2">
        <v>3</v>
      </c>
      <c r="AD1505" s="2">
        <v>3.7</v>
      </c>
      <c r="AE1505" s="1" t="s">
        <v>48</v>
      </c>
      <c r="AF1505" s="1" t="s">
        <v>47</v>
      </c>
      <c r="AG1505" s="1" t="s">
        <v>65</v>
      </c>
    </row>
    <row r="1506" spans="1:33" x14ac:dyDescent="0.25">
      <c r="A1506">
        <v>900131615</v>
      </c>
      <c r="B1506">
        <v>14</v>
      </c>
      <c r="C1506" t="s">
        <v>32</v>
      </c>
      <c r="D1506" s="1" t="s">
        <v>494</v>
      </c>
      <c r="E1506" t="s">
        <v>495</v>
      </c>
      <c r="F1506" s="1" t="s">
        <v>39</v>
      </c>
      <c r="G1506" t="s">
        <v>2854</v>
      </c>
      <c r="H1506" t="s">
        <v>2781</v>
      </c>
      <c r="I1506">
        <v>5775</v>
      </c>
      <c r="J1506" s="1" t="s">
        <v>38</v>
      </c>
      <c r="K1506" s="1" t="s">
        <v>1472</v>
      </c>
      <c r="L1506" t="s">
        <v>467</v>
      </c>
      <c r="M1506" t="s">
        <v>468</v>
      </c>
      <c r="N1506" t="s">
        <v>42</v>
      </c>
      <c r="O1506">
        <v>1</v>
      </c>
      <c r="P1506">
        <v>1</v>
      </c>
      <c r="S1506">
        <v>2016</v>
      </c>
      <c r="U1506" s="1" t="s">
        <v>285</v>
      </c>
      <c r="V1506" s="1" t="s">
        <v>45</v>
      </c>
      <c r="W1506" s="1" t="s">
        <v>57</v>
      </c>
      <c r="X1506" s="1" t="s">
        <v>47</v>
      </c>
      <c r="Y1506" s="1" t="s">
        <v>47</v>
      </c>
      <c r="Z1506" s="1" t="s">
        <v>38</v>
      </c>
      <c r="AA1506" s="1" t="s">
        <v>47</v>
      </c>
      <c r="AB1506" s="1" t="s">
        <v>47</v>
      </c>
      <c r="AE1506" s="1" t="s">
        <v>48</v>
      </c>
      <c r="AF1506" s="1" t="s">
        <v>47</v>
      </c>
      <c r="AG1506" s="1" t="s">
        <v>39</v>
      </c>
    </row>
    <row r="1507" spans="1:33" x14ac:dyDescent="0.25">
      <c r="A1507">
        <v>900106179</v>
      </c>
      <c r="B1507">
        <v>14</v>
      </c>
      <c r="C1507" t="s">
        <v>32</v>
      </c>
      <c r="D1507" s="1" t="s">
        <v>494</v>
      </c>
      <c r="E1507" t="s">
        <v>495</v>
      </c>
      <c r="F1507" s="1" t="s">
        <v>1995</v>
      </c>
      <c r="G1507" t="s">
        <v>798</v>
      </c>
      <c r="H1507" t="s">
        <v>572</v>
      </c>
      <c r="I1507">
        <v>1516</v>
      </c>
      <c r="J1507" s="1" t="s">
        <v>38</v>
      </c>
      <c r="K1507" s="1" t="s">
        <v>1292</v>
      </c>
      <c r="L1507" t="s">
        <v>467</v>
      </c>
      <c r="M1507" t="s">
        <v>468</v>
      </c>
      <c r="N1507" t="s">
        <v>42</v>
      </c>
      <c r="O1507">
        <v>1</v>
      </c>
      <c r="P1507">
        <v>1</v>
      </c>
      <c r="Q1507" s="1" t="s">
        <v>320</v>
      </c>
      <c r="S1507">
        <v>2006</v>
      </c>
      <c r="U1507" s="1" t="s">
        <v>78</v>
      </c>
      <c r="V1507" s="1" t="s">
        <v>45</v>
      </c>
      <c r="W1507" s="1" t="s">
        <v>57</v>
      </c>
      <c r="X1507" s="1" t="s">
        <v>47</v>
      </c>
      <c r="Y1507" s="1" t="s">
        <v>47</v>
      </c>
      <c r="Z1507" s="1" t="s">
        <v>38</v>
      </c>
      <c r="AA1507" s="1" t="s">
        <v>47</v>
      </c>
      <c r="AB1507" s="1" t="s">
        <v>47</v>
      </c>
      <c r="AC1507" s="2">
        <v>2.5</v>
      </c>
      <c r="AD1507" s="2">
        <v>3</v>
      </c>
      <c r="AE1507" s="1" t="s">
        <v>48</v>
      </c>
      <c r="AF1507" s="1" t="s">
        <v>47</v>
      </c>
      <c r="AG1507" s="1" t="s">
        <v>39</v>
      </c>
    </row>
    <row r="1508" spans="1:33" x14ac:dyDescent="0.25">
      <c r="A1508">
        <v>900037849</v>
      </c>
      <c r="B1508">
        <v>14</v>
      </c>
      <c r="C1508" t="s">
        <v>32</v>
      </c>
      <c r="D1508" s="1" t="s">
        <v>494</v>
      </c>
      <c r="E1508" t="s">
        <v>495</v>
      </c>
      <c r="F1508" s="1" t="s">
        <v>496</v>
      </c>
      <c r="G1508" t="s">
        <v>497</v>
      </c>
      <c r="H1508" t="s">
        <v>81</v>
      </c>
      <c r="I1508">
        <v>1327</v>
      </c>
      <c r="J1508" s="1" t="s">
        <v>38</v>
      </c>
      <c r="K1508" s="1" t="s">
        <v>39</v>
      </c>
      <c r="L1508" t="s">
        <v>467</v>
      </c>
      <c r="M1508" t="s">
        <v>468</v>
      </c>
      <c r="N1508" t="s">
        <v>42</v>
      </c>
      <c r="O1508">
        <v>1</v>
      </c>
      <c r="P1508">
        <v>1</v>
      </c>
      <c r="Q1508" s="1" t="s">
        <v>320</v>
      </c>
      <c r="S1508">
        <v>1986</v>
      </c>
      <c r="U1508" s="1" t="s">
        <v>56</v>
      </c>
      <c r="V1508" s="1" t="s">
        <v>45</v>
      </c>
      <c r="W1508" s="1" t="s">
        <v>57</v>
      </c>
      <c r="X1508" s="1" t="s">
        <v>73</v>
      </c>
      <c r="Y1508" s="1" t="s">
        <v>47</v>
      </c>
      <c r="Z1508" s="1" t="s">
        <v>38</v>
      </c>
      <c r="AA1508" s="1" t="s">
        <v>47</v>
      </c>
      <c r="AB1508" s="1" t="s">
        <v>47</v>
      </c>
      <c r="AC1508" s="2">
        <v>4</v>
      </c>
      <c r="AD1508" s="2">
        <v>3.43</v>
      </c>
      <c r="AE1508" s="1" t="s">
        <v>48</v>
      </c>
      <c r="AF1508" s="1" t="s">
        <v>47</v>
      </c>
      <c r="AG1508" s="1" t="s">
        <v>39</v>
      </c>
    </row>
    <row r="1509" spans="1:33" x14ac:dyDescent="0.25">
      <c r="A1509">
        <v>900037850</v>
      </c>
      <c r="B1509">
        <v>14</v>
      </c>
      <c r="C1509" t="s">
        <v>32</v>
      </c>
      <c r="D1509" s="1" t="s">
        <v>494</v>
      </c>
      <c r="E1509" t="s">
        <v>495</v>
      </c>
      <c r="F1509" s="1" t="s">
        <v>496</v>
      </c>
      <c r="G1509" t="s">
        <v>497</v>
      </c>
      <c r="H1509" t="s">
        <v>81</v>
      </c>
      <c r="I1509">
        <v>1327</v>
      </c>
      <c r="J1509" s="1" t="s">
        <v>38</v>
      </c>
      <c r="K1509" s="1" t="s">
        <v>82</v>
      </c>
      <c r="L1509" t="s">
        <v>467</v>
      </c>
      <c r="M1509" t="s">
        <v>468</v>
      </c>
      <c r="N1509" t="s">
        <v>42</v>
      </c>
      <c r="O1509">
        <v>2</v>
      </c>
      <c r="P1509">
        <v>1</v>
      </c>
      <c r="Q1509" s="1" t="s">
        <v>498</v>
      </c>
      <c r="S1509">
        <v>2000</v>
      </c>
      <c r="U1509" s="1" t="s">
        <v>56</v>
      </c>
      <c r="V1509" s="1" t="s">
        <v>45</v>
      </c>
      <c r="W1509" s="1" t="s">
        <v>46</v>
      </c>
      <c r="X1509" s="1" t="s">
        <v>73</v>
      </c>
      <c r="Y1509" s="1" t="s">
        <v>47</v>
      </c>
      <c r="Z1509" s="1" t="s">
        <v>38</v>
      </c>
      <c r="AA1509" s="1" t="s">
        <v>47</v>
      </c>
      <c r="AB1509" s="1" t="s">
        <v>47</v>
      </c>
      <c r="AC1509" s="2">
        <v>2.96</v>
      </c>
      <c r="AD1509" s="2">
        <v>3.36</v>
      </c>
      <c r="AE1509" s="1" t="s">
        <v>48</v>
      </c>
      <c r="AF1509" s="1" t="s">
        <v>47</v>
      </c>
      <c r="AG1509" s="1" t="s">
        <v>49</v>
      </c>
    </row>
    <row r="1510" spans="1:33" x14ac:dyDescent="0.25">
      <c r="A1510">
        <v>900037854</v>
      </c>
      <c r="B1510">
        <v>14</v>
      </c>
      <c r="C1510" t="s">
        <v>32</v>
      </c>
      <c r="D1510" s="1" t="s">
        <v>494</v>
      </c>
      <c r="E1510" t="s">
        <v>495</v>
      </c>
      <c r="F1510" s="1" t="s">
        <v>499</v>
      </c>
      <c r="G1510" t="s">
        <v>497</v>
      </c>
      <c r="H1510" t="s">
        <v>81</v>
      </c>
      <c r="I1510">
        <v>1398</v>
      </c>
      <c r="J1510" s="1" t="s">
        <v>38</v>
      </c>
      <c r="K1510" s="1" t="s">
        <v>39</v>
      </c>
      <c r="L1510" t="s">
        <v>467</v>
      </c>
      <c r="M1510" t="s">
        <v>468</v>
      </c>
      <c r="N1510" t="s">
        <v>42</v>
      </c>
      <c r="O1510">
        <v>2</v>
      </c>
      <c r="P1510">
        <v>1</v>
      </c>
      <c r="Q1510" s="1" t="s">
        <v>320</v>
      </c>
      <c r="R1510" s="1" t="s">
        <v>500</v>
      </c>
      <c r="U1510" s="1" t="s">
        <v>56</v>
      </c>
      <c r="V1510" s="1" t="s">
        <v>45</v>
      </c>
      <c r="W1510" s="1" t="s">
        <v>46</v>
      </c>
      <c r="X1510" s="1" t="s">
        <v>47</v>
      </c>
      <c r="Y1510" s="1" t="s">
        <v>47</v>
      </c>
      <c r="Z1510" s="1" t="s">
        <v>38</v>
      </c>
      <c r="AA1510" s="1" t="s">
        <v>47</v>
      </c>
      <c r="AB1510" s="1" t="s">
        <v>47</v>
      </c>
      <c r="AC1510" s="2">
        <v>4</v>
      </c>
      <c r="AD1510" s="2">
        <v>3.45</v>
      </c>
      <c r="AE1510" s="1" t="s">
        <v>48</v>
      </c>
      <c r="AF1510" s="1" t="s">
        <v>47</v>
      </c>
      <c r="AG1510" s="1" t="s">
        <v>49</v>
      </c>
    </row>
    <row r="1511" spans="1:33" x14ac:dyDescent="0.25">
      <c r="A1511">
        <v>900037855</v>
      </c>
      <c r="B1511">
        <v>14</v>
      </c>
      <c r="C1511" t="s">
        <v>32</v>
      </c>
      <c r="D1511" s="1" t="s">
        <v>494</v>
      </c>
      <c r="E1511" t="s">
        <v>495</v>
      </c>
      <c r="F1511" s="1" t="s">
        <v>499</v>
      </c>
      <c r="G1511" t="s">
        <v>497</v>
      </c>
      <c r="H1511" t="s">
        <v>81</v>
      </c>
      <c r="I1511">
        <v>1398</v>
      </c>
      <c r="J1511" s="1" t="s">
        <v>38</v>
      </c>
      <c r="K1511" s="1" t="s">
        <v>39</v>
      </c>
      <c r="L1511" t="s">
        <v>467</v>
      </c>
      <c r="M1511" t="s">
        <v>468</v>
      </c>
      <c r="N1511" t="s">
        <v>42</v>
      </c>
      <c r="O1511">
        <v>1</v>
      </c>
      <c r="P1511">
        <v>1</v>
      </c>
      <c r="Q1511" s="1" t="s">
        <v>320</v>
      </c>
      <c r="R1511" s="1" t="s">
        <v>501</v>
      </c>
      <c r="S1511">
        <v>1997</v>
      </c>
      <c r="T1511" s="1" t="s">
        <v>502</v>
      </c>
      <c r="U1511" s="1" t="s">
        <v>56</v>
      </c>
      <c r="V1511" s="1" t="s">
        <v>45</v>
      </c>
      <c r="W1511" s="1" t="s">
        <v>57</v>
      </c>
      <c r="X1511" s="1" t="s">
        <v>73</v>
      </c>
      <c r="Y1511" s="1" t="s">
        <v>47</v>
      </c>
      <c r="Z1511" s="1" t="s">
        <v>38</v>
      </c>
      <c r="AA1511" s="1" t="s">
        <v>47</v>
      </c>
      <c r="AB1511" s="1" t="s">
        <v>47</v>
      </c>
      <c r="AC1511" s="2">
        <v>4</v>
      </c>
      <c r="AD1511" s="2">
        <v>5.78</v>
      </c>
      <c r="AE1511" s="1" t="s">
        <v>48</v>
      </c>
      <c r="AF1511" s="1" t="s">
        <v>47</v>
      </c>
      <c r="AG1511" s="1" t="s">
        <v>39</v>
      </c>
    </row>
    <row r="1512" spans="1:33" x14ac:dyDescent="0.25">
      <c r="A1512">
        <v>900037856</v>
      </c>
      <c r="B1512">
        <v>14</v>
      </c>
      <c r="C1512" t="s">
        <v>32</v>
      </c>
      <c r="D1512" s="1" t="s">
        <v>494</v>
      </c>
      <c r="E1512" t="s">
        <v>495</v>
      </c>
      <c r="F1512" s="1" t="s">
        <v>499</v>
      </c>
      <c r="G1512" t="s">
        <v>497</v>
      </c>
      <c r="H1512" t="s">
        <v>81</v>
      </c>
      <c r="I1512">
        <v>1398</v>
      </c>
      <c r="J1512" s="1" t="s">
        <v>38</v>
      </c>
      <c r="K1512" s="1" t="s">
        <v>65</v>
      </c>
      <c r="L1512" t="s">
        <v>467</v>
      </c>
      <c r="M1512" t="s">
        <v>468</v>
      </c>
      <c r="N1512" t="s">
        <v>42</v>
      </c>
      <c r="O1512">
        <v>4</v>
      </c>
      <c r="P1512">
        <v>1</v>
      </c>
      <c r="Q1512" s="1" t="s">
        <v>320</v>
      </c>
      <c r="S1512">
        <v>1998</v>
      </c>
      <c r="U1512" s="1" t="s">
        <v>56</v>
      </c>
      <c r="V1512" s="1" t="s">
        <v>45</v>
      </c>
      <c r="W1512" s="1" t="s">
        <v>46</v>
      </c>
      <c r="X1512" s="1" t="s">
        <v>73</v>
      </c>
      <c r="Y1512" s="1" t="s">
        <v>47</v>
      </c>
      <c r="Z1512" s="1" t="s">
        <v>38</v>
      </c>
      <c r="AA1512" s="1" t="s">
        <v>47</v>
      </c>
      <c r="AB1512" s="1" t="s">
        <v>47</v>
      </c>
      <c r="AC1512" s="2">
        <v>3.5</v>
      </c>
      <c r="AD1512" s="2">
        <v>3</v>
      </c>
      <c r="AE1512" s="1" t="s">
        <v>48</v>
      </c>
      <c r="AF1512" s="1" t="s">
        <v>47</v>
      </c>
      <c r="AG1512" s="1" t="s">
        <v>65</v>
      </c>
    </row>
    <row r="1513" spans="1:33" x14ac:dyDescent="0.25">
      <c r="A1513">
        <v>900106162</v>
      </c>
      <c r="B1513">
        <v>14</v>
      </c>
      <c r="C1513" t="s">
        <v>32</v>
      </c>
      <c r="D1513" s="1" t="s">
        <v>494</v>
      </c>
      <c r="E1513" t="s">
        <v>495</v>
      </c>
      <c r="F1513" s="1" t="s">
        <v>148</v>
      </c>
      <c r="G1513" t="s">
        <v>295</v>
      </c>
      <c r="H1513" t="s">
        <v>296</v>
      </c>
      <c r="I1513">
        <v>1622</v>
      </c>
      <c r="J1513" s="1" t="s">
        <v>38</v>
      </c>
      <c r="K1513" s="1" t="s">
        <v>65</v>
      </c>
      <c r="L1513" t="s">
        <v>467</v>
      </c>
      <c r="M1513" t="s">
        <v>468</v>
      </c>
      <c r="N1513" t="s">
        <v>42</v>
      </c>
      <c r="O1513">
        <v>1</v>
      </c>
      <c r="P1513">
        <v>1</v>
      </c>
      <c r="Q1513" s="1" t="s">
        <v>1988</v>
      </c>
      <c r="S1513">
        <v>2000</v>
      </c>
      <c r="T1513" s="1" t="s">
        <v>1989</v>
      </c>
      <c r="U1513" s="1" t="s">
        <v>285</v>
      </c>
      <c r="V1513" s="1" t="s">
        <v>45</v>
      </c>
      <c r="W1513" s="1" t="s">
        <v>57</v>
      </c>
      <c r="X1513" s="1" t="s">
        <v>47</v>
      </c>
      <c r="Y1513" s="1" t="s">
        <v>47</v>
      </c>
      <c r="Z1513" s="1" t="s">
        <v>38</v>
      </c>
      <c r="AA1513" s="1" t="s">
        <v>47</v>
      </c>
      <c r="AB1513" s="1" t="s">
        <v>47</v>
      </c>
      <c r="AC1513" s="2">
        <v>2.1</v>
      </c>
      <c r="AD1513" s="2">
        <v>1.4</v>
      </c>
      <c r="AE1513" s="1" t="s">
        <v>48</v>
      </c>
      <c r="AF1513" s="1" t="s">
        <v>47</v>
      </c>
      <c r="AG1513" s="1" t="s">
        <v>39</v>
      </c>
    </row>
    <row r="1514" spans="1:33" x14ac:dyDescent="0.25">
      <c r="A1514">
        <v>900051593</v>
      </c>
      <c r="B1514">
        <v>14</v>
      </c>
      <c r="C1514" t="s">
        <v>32</v>
      </c>
      <c r="D1514" s="1" t="s">
        <v>494</v>
      </c>
      <c r="E1514" t="s">
        <v>495</v>
      </c>
      <c r="F1514" s="1" t="s">
        <v>1109</v>
      </c>
      <c r="G1514" t="s">
        <v>280</v>
      </c>
      <c r="H1514" t="s">
        <v>280</v>
      </c>
      <c r="I1514">
        <v>645</v>
      </c>
      <c r="J1514" s="1" t="s">
        <v>38</v>
      </c>
      <c r="K1514" s="1" t="s">
        <v>1110</v>
      </c>
      <c r="L1514" t="s">
        <v>467</v>
      </c>
      <c r="M1514" t="s">
        <v>468</v>
      </c>
      <c r="N1514" t="s">
        <v>42</v>
      </c>
      <c r="O1514">
        <v>1</v>
      </c>
      <c r="P1514">
        <v>1</v>
      </c>
      <c r="Q1514" s="1" t="s">
        <v>320</v>
      </c>
      <c r="S1514">
        <v>1986</v>
      </c>
      <c r="U1514" s="1" t="s">
        <v>56</v>
      </c>
      <c r="V1514" s="1" t="s">
        <v>45</v>
      </c>
      <c r="W1514" s="1" t="s">
        <v>46</v>
      </c>
      <c r="X1514" s="1" t="s">
        <v>47</v>
      </c>
      <c r="Y1514" s="1" t="s">
        <v>47</v>
      </c>
      <c r="Z1514" s="1" t="s">
        <v>38</v>
      </c>
      <c r="AA1514" s="1" t="s">
        <v>47</v>
      </c>
      <c r="AB1514" s="1" t="s">
        <v>47</v>
      </c>
      <c r="AC1514" s="2">
        <v>3.45</v>
      </c>
      <c r="AD1514" s="2">
        <v>3.02</v>
      </c>
      <c r="AE1514" s="1" t="s">
        <v>48</v>
      </c>
      <c r="AF1514" s="1" t="s">
        <v>47</v>
      </c>
      <c r="AG1514" s="1" t="s">
        <v>39</v>
      </c>
    </row>
    <row r="1515" spans="1:33" x14ac:dyDescent="0.25">
      <c r="A1515">
        <v>900037857</v>
      </c>
      <c r="B1515">
        <v>14</v>
      </c>
      <c r="C1515" t="s">
        <v>32</v>
      </c>
      <c r="D1515" s="1" t="s">
        <v>494</v>
      </c>
      <c r="E1515" t="s">
        <v>495</v>
      </c>
      <c r="F1515" s="1" t="s">
        <v>503</v>
      </c>
      <c r="G1515" t="s">
        <v>280</v>
      </c>
      <c r="H1515" t="s">
        <v>280</v>
      </c>
      <c r="I1515">
        <v>647</v>
      </c>
      <c r="J1515" s="1" t="s">
        <v>38</v>
      </c>
      <c r="K1515" s="1" t="s">
        <v>79</v>
      </c>
      <c r="L1515" t="s">
        <v>467</v>
      </c>
      <c r="M1515" t="s">
        <v>468</v>
      </c>
      <c r="N1515" t="s">
        <v>42</v>
      </c>
      <c r="O1515">
        <v>1</v>
      </c>
      <c r="P1515">
        <v>1</v>
      </c>
      <c r="Q1515" s="1" t="s">
        <v>320</v>
      </c>
      <c r="S1515">
        <v>1987</v>
      </c>
      <c r="T1515" s="1" t="s">
        <v>504</v>
      </c>
      <c r="U1515" s="1" t="s">
        <v>56</v>
      </c>
      <c r="V1515" s="1" t="s">
        <v>45</v>
      </c>
      <c r="W1515" s="1" t="s">
        <v>46</v>
      </c>
      <c r="X1515" s="1" t="s">
        <v>73</v>
      </c>
      <c r="Y1515" s="1" t="s">
        <v>47</v>
      </c>
      <c r="Z1515" s="1" t="s">
        <v>38</v>
      </c>
      <c r="AA1515" s="1" t="s">
        <v>47</v>
      </c>
      <c r="AB1515" s="1" t="s">
        <v>47</v>
      </c>
      <c r="AC1515" s="2">
        <v>3.34</v>
      </c>
      <c r="AD1515" s="2">
        <v>3.55</v>
      </c>
      <c r="AE1515" s="1" t="s">
        <v>48</v>
      </c>
      <c r="AF1515" s="1" t="s">
        <v>47</v>
      </c>
      <c r="AG1515" s="1" t="s">
        <v>39</v>
      </c>
    </row>
    <row r="1516" spans="1:33" x14ac:dyDescent="0.25">
      <c r="A1516">
        <v>900086218</v>
      </c>
      <c r="B1516">
        <v>14</v>
      </c>
      <c r="C1516" t="s">
        <v>32</v>
      </c>
      <c r="D1516" s="1" t="s">
        <v>375</v>
      </c>
      <c r="E1516" t="s">
        <v>376</v>
      </c>
      <c r="F1516" s="1" t="s">
        <v>272</v>
      </c>
      <c r="G1516" t="s">
        <v>1484</v>
      </c>
      <c r="H1516" t="s">
        <v>280</v>
      </c>
      <c r="I1516">
        <v>3988</v>
      </c>
      <c r="J1516" s="1" t="s">
        <v>38</v>
      </c>
      <c r="K1516" s="1" t="s">
        <v>435</v>
      </c>
      <c r="L1516" t="s">
        <v>273</v>
      </c>
      <c r="M1516" t="s">
        <v>274</v>
      </c>
      <c r="N1516" t="s">
        <v>42</v>
      </c>
      <c r="O1516">
        <v>1</v>
      </c>
      <c r="P1516">
        <v>1</v>
      </c>
      <c r="Q1516" s="1" t="s">
        <v>282</v>
      </c>
      <c r="R1516" s="1" t="s">
        <v>1485</v>
      </c>
      <c r="S1516">
        <v>2009</v>
      </c>
      <c r="T1516" s="1" t="s">
        <v>1486</v>
      </c>
      <c r="U1516" s="1" t="s">
        <v>285</v>
      </c>
      <c r="V1516" s="1" t="s">
        <v>45</v>
      </c>
      <c r="W1516" s="1" t="s">
        <v>57</v>
      </c>
      <c r="X1516" s="1" t="s">
        <v>47</v>
      </c>
      <c r="Y1516" s="1" t="s">
        <v>47</v>
      </c>
      <c r="Z1516" s="1" t="s">
        <v>38</v>
      </c>
      <c r="AA1516" s="1" t="s">
        <v>47</v>
      </c>
      <c r="AB1516" s="1" t="s">
        <v>47</v>
      </c>
      <c r="AC1516" s="2">
        <v>2.8</v>
      </c>
      <c r="AD1516" s="2">
        <v>1.2</v>
      </c>
      <c r="AE1516" s="1" t="s">
        <v>48</v>
      </c>
      <c r="AF1516" s="1" t="s">
        <v>47</v>
      </c>
      <c r="AG1516" s="1" t="s">
        <v>39</v>
      </c>
    </row>
    <row r="1517" spans="1:33" x14ac:dyDescent="0.25">
      <c r="A1517">
        <v>900086220</v>
      </c>
      <c r="B1517">
        <v>14</v>
      </c>
      <c r="C1517" t="s">
        <v>32</v>
      </c>
      <c r="D1517" s="1" t="s">
        <v>375</v>
      </c>
      <c r="E1517" t="s">
        <v>376</v>
      </c>
      <c r="F1517" s="1" t="s">
        <v>272</v>
      </c>
      <c r="G1517" t="s">
        <v>1484</v>
      </c>
      <c r="H1517" t="s">
        <v>280</v>
      </c>
      <c r="I1517">
        <v>3988</v>
      </c>
      <c r="J1517" s="1" t="s">
        <v>38</v>
      </c>
      <c r="K1517" s="1" t="s">
        <v>435</v>
      </c>
      <c r="L1517" t="s">
        <v>273</v>
      </c>
      <c r="M1517" t="s">
        <v>274</v>
      </c>
      <c r="N1517" t="s">
        <v>42</v>
      </c>
      <c r="O1517">
        <v>2</v>
      </c>
      <c r="P1517">
        <v>1</v>
      </c>
      <c r="Q1517" s="1" t="s">
        <v>282</v>
      </c>
      <c r="R1517" s="1" t="s">
        <v>1487</v>
      </c>
      <c r="S1517">
        <v>2008</v>
      </c>
      <c r="T1517" s="1" t="s">
        <v>1488</v>
      </c>
      <c r="U1517" s="1" t="s">
        <v>285</v>
      </c>
      <c r="V1517" s="1" t="s">
        <v>45</v>
      </c>
      <c r="W1517" s="1" t="s">
        <v>57</v>
      </c>
      <c r="X1517" s="1" t="s">
        <v>47</v>
      </c>
      <c r="Y1517" s="1" t="s">
        <v>47</v>
      </c>
      <c r="Z1517" s="1" t="s">
        <v>38</v>
      </c>
      <c r="AA1517" s="1" t="s">
        <v>47</v>
      </c>
      <c r="AB1517" s="1" t="s">
        <v>47</v>
      </c>
      <c r="AC1517" s="2">
        <v>2.8</v>
      </c>
      <c r="AD1517" s="2">
        <v>1.2</v>
      </c>
      <c r="AE1517" s="1" t="s">
        <v>48</v>
      </c>
      <c r="AF1517" s="1" t="s">
        <v>47</v>
      </c>
      <c r="AG1517" s="1" t="s">
        <v>49</v>
      </c>
    </row>
    <row r="1518" spans="1:33" x14ac:dyDescent="0.25">
      <c r="A1518">
        <v>900037631</v>
      </c>
      <c r="B1518">
        <v>14</v>
      </c>
      <c r="C1518" t="s">
        <v>32</v>
      </c>
      <c r="D1518" s="1" t="s">
        <v>375</v>
      </c>
      <c r="E1518" t="s">
        <v>376</v>
      </c>
      <c r="F1518" s="1" t="s">
        <v>377</v>
      </c>
      <c r="G1518" t="s">
        <v>378</v>
      </c>
      <c r="H1518" t="s">
        <v>54</v>
      </c>
      <c r="I1518">
        <v>19</v>
      </c>
      <c r="J1518" s="1" t="s">
        <v>38</v>
      </c>
      <c r="K1518" s="1" t="s">
        <v>39</v>
      </c>
      <c r="L1518" t="s">
        <v>273</v>
      </c>
      <c r="M1518" t="s">
        <v>274</v>
      </c>
      <c r="N1518" t="s">
        <v>42</v>
      </c>
      <c r="O1518">
        <v>1</v>
      </c>
      <c r="P1518">
        <v>1</v>
      </c>
      <c r="Q1518" s="1" t="s">
        <v>379</v>
      </c>
      <c r="S1518">
        <v>2000</v>
      </c>
      <c r="U1518" s="1" t="s">
        <v>44</v>
      </c>
      <c r="V1518" s="1" t="s">
        <v>45</v>
      </c>
      <c r="W1518" s="1" t="s">
        <v>46</v>
      </c>
      <c r="X1518" s="1" t="s">
        <v>47</v>
      </c>
      <c r="Y1518" s="1" t="s">
        <v>47</v>
      </c>
      <c r="Z1518" s="1" t="s">
        <v>38</v>
      </c>
      <c r="AA1518" s="1" t="s">
        <v>47</v>
      </c>
      <c r="AB1518" s="1" t="s">
        <v>47</v>
      </c>
      <c r="AC1518" s="2">
        <v>2.2000000000000002</v>
      </c>
      <c r="AD1518" s="2">
        <v>2.4</v>
      </c>
      <c r="AE1518" s="1" t="s">
        <v>48</v>
      </c>
      <c r="AF1518" s="1" t="s">
        <v>47</v>
      </c>
      <c r="AG1518" s="1" t="s">
        <v>39</v>
      </c>
    </row>
    <row r="1519" spans="1:33" x14ac:dyDescent="0.25">
      <c r="A1519">
        <v>900084904</v>
      </c>
      <c r="B1519">
        <v>14</v>
      </c>
      <c r="C1519" t="s">
        <v>32</v>
      </c>
      <c r="D1519" s="1" t="s">
        <v>375</v>
      </c>
      <c r="E1519" t="s">
        <v>376</v>
      </c>
      <c r="F1519" s="1" t="s">
        <v>901</v>
      </c>
      <c r="G1519" t="s">
        <v>1397</v>
      </c>
      <c r="H1519" t="s">
        <v>81</v>
      </c>
      <c r="I1519">
        <v>355</v>
      </c>
      <c r="J1519" s="1" t="s">
        <v>38</v>
      </c>
      <c r="K1519" s="1" t="s">
        <v>1256</v>
      </c>
      <c r="L1519" t="s">
        <v>273</v>
      </c>
      <c r="M1519" t="s">
        <v>274</v>
      </c>
      <c r="N1519" t="s">
        <v>42</v>
      </c>
      <c r="O1519">
        <v>2</v>
      </c>
      <c r="P1519">
        <v>1</v>
      </c>
      <c r="Q1519" s="1" t="s">
        <v>320</v>
      </c>
      <c r="S1519">
        <v>1994</v>
      </c>
      <c r="T1519" s="1" t="s">
        <v>388</v>
      </c>
      <c r="U1519" s="1" t="s">
        <v>56</v>
      </c>
      <c r="V1519" s="1" t="s">
        <v>45</v>
      </c>
      <c r="W1519" s="1" t="s">
        <v>46</v>
      </c>
      <c r="X1519" s="1" t="s">
        <v>73</v>
      </c>
      <c r="Y1519" s="1" t="s">
        <v>47</v>
      </c>
      <c r="Z1519" s="1" t="s">
        <v>38</v>
      </c>
      <c r="AA1519" s="1" t="s">
        <v>47</v>
      </c>
      <c r="AB1519" s="1" t="s">
        <v>47</v>
      </c>
      <c r="AC1519" s="2">
        <v>3.8</v>
      </c>
      <c r="AD1519" s="2">
        <v>3.4</v>
      </c>
      <c r="AE1519" s="1" t="s">
        <v>48</v>
      </c>
      <c r="AF1519" s="1" t="s">
        <v>47</v>
      </c>
      <c r="AG1519" s="1" t="s">
        <v>49</v>
      </c>
    </row>
    <row r="1520" spans="1:33" x14ac:dyDescent="0.25">
      <c r="A1520">
        <v>900084905</v>
      </c>
      <c r="B1520">
        <v>14</v>
      </c>
      <c r="C1520" t="s">
        <v>32</v>
      </c>
      <c r="D1520" s="1" t="s">
        <v>375</v>
      </c>
      <c r="E1520" t="s">
        <v>376</v>
      </c>
      <c r="F1520" s="1" t="s">
        <v>901</v>
      </c>
      <c r="G1520" t="s">
        <v>1397</v>
      </c>
      <c r="H1520" t="s">
        <v>81</v>
      </c>
      <c r="I1520">
        <v>355</v>
      </c>
      <c r="J1520" s="1" t="s">
        <v>38</v>
      </c>
      <c r="K1520" s="1" t="s">
        <v>1256</v>
      </c>
      <c r="L1520" t="s">
        <v>273</v>
      </c>
      <c r="M1520" t="s">
        <v>274</v>
      </c>
      <c r="N1520" t="s">
        <v>42</v>
      </c>
      <c r="O1520">
        <v>3</v>
      </c>
      <c r="P1520">
        <v>1</v>
      </c>
      <c r="Q1520" s="1" t="s">
        <v>320</v>
      </c>
      <c r="S1520">
        <v>1994</v>
      </c>
      <c r="T1520" s="1" t="s">
        <v>669</v>
      </c>
      <c r="U1520" s="1" t="s">
        <v>56</v>
      </c>
      <c r="V1520" s="1" t="s">
        <v>45</v>
      </c>
      <c r="W1520" s="1" t="s">
        <v>46</v>
      </c>
      <c r="X1520" s="1" t="s">
        <v>47</v>
      </c>
      <c r="Y1520" s="1" t="s">
        <v>47</v>
      </c>
      <c r="Z1520" s="1" t="s">
        <v>38</v>
      </c>
      <c r="AA1520" s="1" t="s">
        <v>47</v>
      </c>
      <c r="AB1520" s="1" t="s">
        <v>47</v>
      </c>
      <c r="AC1520" s="2">
        <v>3.8</v>
      </c>
      <c r="AD1520" s="2">
        <v>3.4</v>
      </c>
      <c r="AE1520" s="1" t="s">
        <v>48</v>
      </c>
      <c r="AF1520" s="1" t="s">
        <v>47</v>
      </c>
      <c r="AG1520" s="1" t="s">
        <v>64</v>
      </c>
    </row>
    <row r="1521" spans="1:33" x14ac:dyDescent="0.25">
      <c r="A1521">
        <v>900084903</v>
      </c>
      <c r="B1521">
        <v>14</v>
      </c>
      <c r="C1521" t="s">
        <v>32</v>
      </c>
      <c r="D1521" s="1" t="s">
        <v>375</v>
      </c>
      <c r="E1521" t="s">
        <v>376</v>
      </c>
      <c r="F1521" s="1" t="s">
        <v>901</v>
      </c>
      <c r="G1521" t="s">
        <v>1397</v>
      </c>
      <c r="H1521" t="s">
        <v>81</v>
      </c>
      <c r="I1521">
        <v>355</v>
      </c>
      <c r="J1521" s="1" t="s">
        <v>38</v>
      </c>
      <c r="K1521" s="1" t="s">
        <v>228</v>
      </c>
      <c r="L1521" t="s">
        <v>273</v>
      </c>
      <c r="M1521" t="s">
        <v>274</v>
      </c>
      <c r="N1521" t="s">
        <v>42</v>
      </c>
      <c r="O1521">
        <v>1</v>
      </c>
      <c r="P1521">
        <v>1</v>
      </c>
      <c r="Q1521" s="1" t="s">
        <v>320</v>
      </c>
      <c r="S1521">
        <v>1994</v>
      </c>
      <c r="T1521" s="1" t="s">
        <v>388</v>
      </c>
      <c r="U1521" s="1" t="s">
        <v>56</v>
      </c>
      <c r="V1521" s="1" t="s">
        <v>45</v>
      </c>
      <c r="W1521" s="1" t="s">
        <v>46</v>
      </c>
      <c r="X1521" s="1" t="s">
        <v>47</v>
      </c>
      <c r="Y1521" s="1" t="s">
        <v>47</v>
      </c>
      <c r="Z1521" s="1" t="s">
        <v>38</v>
      </c>
      <c r="AA1521" s="1" t="s">
        <v>47</v>
      </c>
      <c r="AB1521" s="1" t="s">
        <v>47</v>
      </c>
      <c r="AC1521" s="2">
        <v>3.8</v>
      </c>
      <c r="AD1521" s="2">
        <v>3.4</v>
      </c>
      <c r="AE1521" s="1" t="s">
        <v>48</v>
      </c>
      <c r="AF1521" s="1" t="s">
        <v>47</v>
      </c>
      <c r="AG1521" s="1" t="s">
        <v>39</v>
      </c>
    </row>
    <row r="1522" spans="1:33" x14ac:dyDescent="0.25">
      <c r="A1522">
        <v>900106942</v>
      </c>
      <c r="B1522">
        <v>14</v>
      </c>
      <c r="C1522" t="s">
        <v>32</v>
      </c>
      <c r="D1522" s="1" t="s">
        <v>375</v>
      </c>
      <c r="E1522" t="s">
        <v>376</v>
      </c>
      <c r="F1522" s="1" t="s">
        <v>767</v>
      </c>
      <c r="G1522" t="s">
        <v>988</v>
      </c>
      <c r="H1522" t="s">
        <v>280</v>
      </c>
      <c r="I1522">
        <v>747</v>
      </c>
      <c r="J1522" s="1" t="s">
        <v>38</v>
      </c>
      <c r="K1522" s="1" t="s">
        <v>105</v>
      </c>
      <c r="L1522" t="s">
        <v>273</v>
      </c>
      <c r="M1522" t="s">
        <v>274</v>
      </c>
      <c r="N1522" t="s">
        <v>42</v>
      </c>
      <c r="O1522">
        <v>1</v>
      </c>
      <c r="P1522">
        <v>1</v>
      </c>
      <c r="Q1522" s="1" t="s">
        <v>2010</v>
      </c>
      <c r="S1522">
        <v>1980</v>
      </c>
      <c r="U1522" s="1" t="s">
        <v>78</v>
      </c>
      <c r="V1522" s="1" t="s">
        <v>45</v>
      </c>
      <c r="W1522" s="1" t="s">
        <v>57</v>
      </c>
      <c r="X1522" s="1" t="s">
        <v>47</v>
      </c>
      <c r="Y1522" s="1" t="s">
        <v>47</v>
      </c>
      <c r="Z1522" s="1" t="s">
        <v>38</v>
      </c>
      <c r="AA1522" s="1" t="s">
        <v>47</v>
      </c>
      <c r="AB1522" s="1" t="s">
        <v>47</v>
      </c>
      <c r="AC1522" s="2">
        <v>1.45</v>
      </c>
      <c r="AD1522" s="2">
        <v>3.5</v>
      </c>
      <c r="AE1522" s="1" t="s">
        <v>48</v>
      </c>
      <c r="AF1522" s="1" t="s">
        <v>47</v>
      </c>
      <c r="AG1522" s="1" t="s">
        <v>39</v>
      </c>
    </row>
    <row r="1523" spans="1:33" x14ac:dyDescent="0.25">
      <c r="A1523">
        <v>900037636</v>
      </c>
      <c r="B1523">
        <v>14</v>
      </c>
      <c r="C1523" t="s">
        <v>32</v>
      </c>
      <c r="D1523" s="1" t="s">
        <v>375</v>
      </c>
      <c r="E1523" t="s">
        <v>376</v>
      </c>
      <c r="F1523" s="1" t="s">
        <v>380</v>
      </c>
      <c r="G1523" t="s">
        <v>381</v>
      </c>
      <c r="H1523" t="s">
        <v>164</v>
      </c>
      <c r="I1523">
        <v>463</v>
      </c>
      <c r="J1523" s="1" t="s">
        <v>38</v>
      </c>
      <c r="K1523" s="1" t="s">
        <v>104</v>
      </c>
      <c r="L1523" t="s">
        <v>273</v>
      </c>
      <c r="M1523" t="s">
        <v>274</v>
      </c>
      <c r="N1523" t="s">
        <v>42</v>
      </c>
      <c r="O1523">
        <v>3</v>
      </c>
      <c r="P1523">
        <v>1</v>
      </c>
      <c r="Q1523" s="1" t="s">
        <v>382</v>
      </c>
      <c r="S1523">
        <v>1965</v>
      </c>
      <c r="U1523" s="1" t="s">
        <v>44</v>
      </c>
      <c r="V1523" s="1" t="s">
        <v>45</v>
      </c>
      <c r="W1523" s="1" t="s">
        <v>46</v>
      </c>
      <c r="X1523" s="1" t="s">
        <v>47</v>
      </c>
      <c r="Y1523" s="1" t="s">
        <v>47</v>
      </c>
      <c r="Z1523" s="1" t="s">
        <v>38</v>
      </c>
      <c r="AA1523" s="1" t="s">
        <v>47</v>
      </c>
      <c r="AB1523" s="1" t="s">
        <v>47</v>
      </c>
      <c r="AC1523" s="2">
        <v>3.8</v>
      </c>
      <c r="AD1523" s="2">
        <v>3.3</v>
      </c>
      <c r="AE1523" s="1" t="s">
        <v>48</v>
      </c>
      <c r="AF1523" s="1" t="s">
        <v>47</v>
      </c>
      <c r="AG1523" s="1" t="s">
        <v>64</v>
      </c>
    </row>
    <row r="1524" spans="1:33" x14ac:dyDescent="0.25">
      <c r="A1524">
        <v>900037637</v>
      </c>
      <c r="B1524">
        <v>14</v>
      </c>
      <c r="C1524" t="s">
        <v>32</v>
      </c>
      <c r="D1524" s="1" t="s">
        <v>375</v>
      </c>
      <c r="E1524" t="s">
        <v>376</v>
      </c>
      <c r="F1524" s="1" t="s">
        <v>380</v>
      </c>
      <c r="G1524" t="s">
        <v>381</v>
      </c>
      <c r="H1524" t="s">
        <v>164</v>
      </c>
      <c r="I1524">
        <v>463</v>
      </c>
      <c r="J1524" s="1" t="s">
        <v>38</v>
      </c>
      <c r="K1524" s="1" t="s">
        <v>104</v>
      </c>
      <c r="L1524" t="s">
        <v>273</v>
      </c>
      <c r="M1524" t="s">
        <v>274</v>
      </c>
      <c r="N1524" t="s">
        <v>42</v>
      </c>
      <c r="O1524">
        <v>4</v>
      </c>
      <c r="P1524">
        <v>1</v>
      </c>
      <c r="Q1524" s="1" t="s">
        <v>382</v>
      </c>
      <c r="S1524">
        <v>1965</v>
      </c>
      <c r="U1524" s="1" t="s">
        <v>44</v>
      </c>
      <c r="V1524" s="1" t="s">
        <v>45</v>
      </c>
      <c r="W1524" s="1" t="s">
        <v>46</v>
      </c>
      <c r="X1524" s="1" t="s">
        <v>47</v>
      </c>
      <c r="Y1524" s="1" t="s">
        <v>47</v>
      </c>
      <c r="Z1524" s="1" t="s">
        <v>38</v>
      </c>
      <c r="AA1524" s="1" t="s">
        <v>47</v>
      </c>
      <c r="AB1524" s="1" t="s">
        <v>47</v>
      </c>
      <c r="AC1524" s="2">
        <v>3.8</v>
      </c>
      <c r="AD1524" s="2">
        <v>3.3</v>
      </c>
      <c r="AE1524" s="1" t="s">
        <v>48</v>
      </c>
      <c r="AF1524" s="1" t="s">
        <v>47</v>
      </c>
      <c r="AG1524" s="1" t="s">
        <v>65</v>
      </c>
    </row>
    <row r="1525" spans="1:33" x14ac:dyDescent="0.25">
      <c r="A1525">
        <v>900037638</v>
      </c>
      <c r="B1525">
        <v>14</v>
      </c>
      <c r="C1525" t="s">
        <v>32</v>
      </c>
      <c r="D1525" s="1" t="s">
        <v>375</v>
      </c>
      <c r="E1525" t="s">
        <v>376</v>
      </c>
      <c r="F1525" s="1" t="s">
        <v>380</v>
      </c>
      <c r="G1525" t="s">
        <v>381</v>
      </c>
      <c r="H1525" t="s">
        <v>164</v>
      </c>
      <c r="I1525">
        <v>463</v>
      </c>
      <c r="J1525" s="1" t="s">
        <v>38</v>
      </c>
      <c r="K1525" s="1" t="s">
        <v>104</v>
      </c>
      <c r="L1525" t="s">
        <v>273</v>
      </c>
      <c r="M1525" t="s">
        <v>274</v>
      </c>
      <c r="N1525" t="s">
        <v>42</v>
      </c>
      <c r="O1525">
        <v>5</v>
      </c>
      <c r="P1525">
        <v>1</v>
      </c>
      <c r="Q1525" s="1" t="s">
        <v>382</v>
      </c>
      <c r="S1525">
        <v>1965</v>
      </c>
      <c r="U1525" s="1" t="s">
        <v>44</v>
      </c>
      <c r="V1525" s="1" t="s">
        <v>45</v>
      </c>
      <c r="W1525" s="1" t="s">
        <v>46</v>
      </c>
      <c r="X1525" s="1" t="s">
        <v>47</v>
      </c>
      <c r="Y1525" s="1" t="s">
        <v>47</v>
      </c>
      <c r="Z1525" s="1" t="s">
        <v>38</v>
      </c>
      <c r="AA1525" s="1" t="s">
        <v>47</v>
      </c>
      <c r="AB1525" s="1" t="s">
        <v>47</v>
      </c>
      <c r="AC1525" s="2">
        <v>3.8</v>
      </c>
      <c r="AD1525" s="2">
        <v>3.3</v>
      </c>
      <c r="AE1525" s="1" t="s">
        <v>48</v>
      </c>
      <c r="AF1525" s="1" t="s">
        <v>47</v>
      </c>
      <c r="AG1525" s="1" t="s">
        <v>66</v>
      </c>
    </row>
    <row r="1526" spans="1:33" x14ac:dyDescent="0.25">
      <c r="A1526">
        <v>900037639</v>
      </c>
      <c r="B1526">
        <v>14</v>
      </c>
      <c r="C1526" t="s">
        <v>32</v>
      </c>
      <c r="D1526" s="1" t="s">
        <v>375</v>
      </c>
      <c r="E1526" t="s">
        <v>376</v>
      </c>
      <c r="F1526" s="1" t="s">
        <v>380</v>
      </c>
      <c r="G1526" t="s">
        <v>381</v>
      </c>
      <c r="H1526" t="s">
        <v>164</v>
      </c>
      <c r="I1526">
        <v>463</v>
      </c>
      <c r="J1526" s="1" t="s">
        <v>38</v>
      </c>
      <c r="K1526" s="1" t="s">
        <v>85</v>
      </c>
      <c r="L1526" t="s">
        <v>273</v>
      </c>
      <c r="M1526" t="s">
        <v>274</v>
      </c>
      <c r="N1526" t="s">
        <v>42</v>
      </c>
      <c r="O1526">
        <v>1</v>
      </c>
      <c r="P1526">
        <v>1</v>
      </c>
      <c r="Q1526" s="1" t="s">
        <v>320</v>
      </c>
      <c r="R1526" s="1" t="s">
        <v>383</v>
      </c>
      <c r="S1526">
        <v>1986</v>
      </c>
      <c r="U1526" s="1" t="s">
        <v>56</v>
      </c>
      <c r="V1526" s="1" t="s">
        <v>45</v>
      </c>
      <c r="W1526" s="1" t="s">
        <v>57</v>
      </c>
      <c r="X1526" s="1" t="s">
        <v>47</v>
      </c>
      <c r="Y1526" s="1" t="s">
        <v>47</v>
      </c>
      <c r="Z1526" s="1" t="s">
        <v>38</v>
      </c>
      <c r="AA1526" s="1" t="s">
        <v>47</v>
      </c>
      <c r="AB1526" s="1" t="s">
        <v>47</v>
      </c>
      <c r="AC1526" s="2">
        <v>4.0999999999999996</v>
      </c>
      <c r="AD1526" s="2">
        <v>4.25</v>
      </c>
      <c r="AE1526" s="1" t="s">
        <v>48</v>
      </c>
      <c r="AF1526" s="1" t="s">
        <v>47</v>
      </c>
      <c r="AG1526" s="1" t="s">
        <v>39</v>
      </c>
    </row>
    <row r="1527" spans="1:33" x14ac:dyDescent="0.25">
      <c r="A1527">
        <v>900037640</v>
      </c>
      <c r="B1527">
        <v>14</v>
      </c>
      <c r="C1527" t="s">
        <v>32</v>
      </c>
      <c r="D1527" s="1" t="s">
        <v>375</v>
      </c>
      <c r="E1527" t="s">
        <v>376</v>
      </c>
      <c r="F1527" s="1" t="s">
        <v>380</v>
      </c>
      <c r="G1527" t="s">
        <v>381</v>
      </c>
      <c r="H1527" t="s">
        <v>164</v>
      </c>
      <c r="I1527">
        <v>463</v>
      </c>
      <c r="J1527" s="1" t="s">
        <v>38</v>
      </c>
      <c r="K1527" s="1" t="s">
        <v>85</v>
      </c>
      <c r="L1527" t="s">
        <v>273</v>
      </c>
      <c r="M1527" t="s">
        <v>274</v>
      </c>
      <c r="N1527" t="s">
        <v>42</v>
      </c>
      <c r="O1527">
        <v>2</v>
      </c>
      <c r="P1527">
        <v>1</v>
      </c>
      <c r="Q1527" s="1" t="s">
        <v>320</v>
      </c>
      <c r="R1527" s="1" t="s">
        <v>384</v>
      </c>
      <c r="S1527">
        <v>1986</v>
      </c>
      <c r="T1527" s="1" t="s">
        <v>385</v>
      </c>
      <c r="U1527" s="1" t="s">
        <v>56</v>
      </c>
      <c r="V1527" s="1" t="s">
        <v>45</v>
      </c>
      <c r="W1527" s="1" t="s">
        <v>57</v>
      </c>
      <c r="X1527" s="1" t="s">
        <v>47</v>
      </c>
      <c r="Y1527" s="1" t="s">
        <v>47</v>
      </c>
      <c r="Z1527" s="1" t="s">
        <v>38</v>
      </c>
      <c r="AA1527" s="1" t="s">
        <v>47</v>
      </c>
      <c r="AB1527" s="1" t="s">
        <v>47</v>
      </c>
      <c r="AC1527" s="2">
        <v>4.0999999999999996</v>
      </c>
      <c r="AD1527" s="2">
        <v>4.25</v>
      </c>
      <c r="AE1527" s="1" t="s">
        <v>48</v>
      </c>
      <c r="AF1527" s="1" t="s">
        <v>47</v>
      </c>
      <c r="AG1527" s="1" t="s">
        <v>49</v>
      </c>
    </row>
    <row r="1528" spans="1:33" x14ac:dyDescent="0.25">
      <c r="A1528">
        <v>900119572</v>
      </c>
      <c r="B1528">
        <v>14</v>
      </c>
      <c r="C1528" t="s">
        <v>32</v>
      </c>
      <c r="D1528" s="1" t="s">
        <v>375</v>
      </c>
      <c r="E1528" t="s">
        <v>376</v>
      </c>
      <c r="F1528" s="1" t="s">
        <v>2357</v>
      </c>
      <c r="G1528" t="s">
        <v>940</v>
      </c>
      <c r="H1528" t="s">
        <v>857</v>
      </c>
      <c r="I1528">
        <v>15</v>
      </c>
      <c r="J1528" s="1" t="s">
        <v>38</v>
      </c>
      <c r="K1528" s="1" t="s">
        <v>332</v>
      </c>
      <c r="L1528" t="s">
        <v>273</v>
      </c>
      <c r="M1528" t="s">
        <v>274</v>
      </c>
      <c r="N1528" t="s">
        <v>42</v>
      </c>
      <c r="O1528">
        <v>1</v>
      </c>
      <c r="P1528">
        <v>1</v>
      </c>
      <c r="T1528" s="1" t="s">
        <v>2276</v>
      </c>
      <c r="U1528" s="1" t="s">
        <v>789</v>
      </c>
      <c r="V1528" s="1" t="s">
        <v>45</v>
      </c>
      <c r="W1528" s="1" t="s">
        <v>46</v>
      </c>
      <c r="X1528" s="1" t="s">
        <v>47</v>
      </c>
      <c r="Y1528" s="1" t="s">
        <v>47</v>
      </c>
      <c r="Z1528" s="1" t="s">
        <v>38</v>
      </c>
      <c r="AA1528" s="1" t="s">
        <v>47</v>
      </c>
      <c r="AB1528" s="1" t="s">
        <v>47</v>
      </c>
      <c r="AD1528" s="2">
        <v>2.58</v>
      </c>
      <c r="AE1528" s="1" t="s">
        <v>48</v>
      </c>
      <c r="AF1528" s="1" t="s">
        <v>47</v>
      </c>
      <c r="AG1528" s="1" t="s">
        <v>39</v>
      </c>
    </row>
    <row r="1529" spans="1:33" x14ac:dyDescent="0.25">
      <c r="A1529">
        <v>900119574</v>
      </c>
      <c r="B1529">
        <v>14</v>
      </c>
      <c r="C1529" t="s">
        <v>32</v>
      </c>
      <c r="D1529" s="1" t="s">
        <v>375</v>
      </c>
      <c r="E1529" t="s">
        <v>376</v>
      </c>
      <c r="F1529" s="1" t="s">
        <v>2358</v>
      </c>
      <c r="G1529" t="s">
        <v>940</v>
      </c>
      <c r="H1529" t="s">
        <v>857</v>
      </c>
      <c r="I1529">
        <v>15</v>
      </c>
      <c r="J1529" s="1" t="s">
        <v>38</v>
      </c>
      <c r="K1529" s="1" t="s">
        <v>1206</v>
      </c>
      <c r="L1529" t="s">
        <v>273</v>
      </c>
      <c r="M1529" t="s">
        <v>274</v>
      </c>
      <c r="N1529" t="s">
        <v>42</v>
      </c>
      <c r="O1529">
        <v>1</v>
      </c>
      <c r="P1529">
        <v>1</v>
      </c>
      <c r="T1529" s="1" t="s">
        <v>2276</v>
      </c>
      <c r="U1529" s="1" t="s">
        <v>789</v>
      </c>
      <c r="V1529" s="1" t="s">
        <v>45</v>
      </c>
      <c r="W1529" s="1" t="s">
        <v>46</v>
      </c>
      <c r="X1529" s="1" t="s">
        <v>47</v>
      </c>
      <c r="Y1529" s="1" t="s">
        <v>47</v>
      </c>
      <c r="Z1529" s="1" t="s">
        <v>38</v>
      </c>
      <c r="AA1529" s="1" t="s">
        <v>47</v>
      </c>
      <c r="AB1529" s="1" t="s">
        <v>47</v>
      </c>
      <c r="AD1529" s="2">
        <v>2.58</v>
      </c>
      <c r="AE1529" s="1" t="s">
        <v>48</v>
      </c>
      <c r="AF1529" s="1" t="s">
        <v>47</v>
      </c>
      <c r="AG1529" s="1" t="s">
        <v>39</v>
      </c>
    </row>
    <row r="1530" spans="1:33" x14ac:dyDescent="0.25">
      <c r="A1530">
        <v>900119578</v>
      </c>
      <c r="B1530">
        <v>14</v>
      </c>
      <c r="C1530" t="s">
        <v>32</v>
      </c>
      <c r="D1530" s="1" t="s">
        <v>375</v>
      </c>
      <c r="E1530" t="s">
        <v>376</v>
      </c>
      <c r="F1530" s="1" t="s">
        <v>199</v>
      </c>
      <c r="G1530" t="s">
        <v>940</v>
      </c>
      <c r="H1530" t="s">
        <v>857</v>
      </c>
      <c r="I1530">
        <v>25</v>
      </c>
      <c r="J1530" s="1" t="s">
        <v>38</v>
      </c>
      <c r="K1530" s="1" t="s">
        <v>435</v>
      </c>
      <c r="L1530" t="s">
        <v>273</v>
      </c>
      <c r="M1530" t="s">
        <v>274</v>
      </c>
      <c r="N1530" t="s">
        <v>42</v>
      </c>
      <c r="O1530">
        <v>1</v>
      </c>
      <c r="P1530">
        <v>1</v>
      </c>
      <c r="U1530" s="1" t="s">
        <v>789</v>
      </c>
      <c r="V1530" s="1" t="s">
        <v>45</v>
      </c>
      <c r="W1530" s="1" t="s">
        <v>46</v>
      </c>
      <c r="X1530" s="1" t="s">
        <v>47</v>
      </c>
      <c r="Y1530" s="1" t="s">
        <v>47</v>
      </c>
      <c r="Z1530" s="1" t="s">
        <v>38</v>
      </c>
      <c r="AA1530" s="1" t="s">
        <v>47</v>
      </c>
      <c r="AB1530" s="1" t="s">
        <v>47</v>
      </c>
      <c r="AD1530" s="2">
        <v>0.9</v>
      </c>
      <c r="AE1530" s="1" t="s">
        <v>48</v>
      </c>
      <c r="AF1530" s="1" t="s">
        <v>47</v>
      </c>
      <c r="AG1530" s="1" t="s">
        <v>39</v>
      </c>
    </row>
    <row r="1531" spans="1:33" x14ac:dyDescent="0.25">
      <c r="A1531">
        <v>900037641</v>
      </c>
      <c r="B1531">
        <v>14</v>
      </c>
      <c r="C1531" t="s">
        <v>32</v>
      </c>
      <c r="D1531" s="1" t="s">
        <v>375</v>
      </c>
      <c r="E1531" t="s">
        <v>376</v>
      </c>
      <c r="F1531" s="1" t="s">
        <v>386</v>
      </c>
      <c r="G1531" t="s">
        <v>387</v>
      </c>
      <c r="H1531" t="s">
        <v>280</v>
      </c>
      <c r="I1531">
        <v>3188</v>
      </c>
      <c r="J1531" s="1" t="s">
        <v>38</v>
      </c>
      <c r="K1531" s="1" t="s">
        <v>79</v>
      </c>
      <c r="L1531" t="s">
        <v>273</v>
      </c>
      <c r="M1531" t="s">
        <v>274</v>
      </c>
      <c r="N1531" t="s">
        <v>42</v>
      </c>
      <c r="O1531">
        <v>1</v>
      </c>
      <c r="P1531">
        <v>1</v>
      </c>
      <c r="Q1531" s="1" t="s">
        <v>370</v>
      </c>
      <c r="S1531">
        <v>2000</v>
      </c>
      <c r="T1531" s="1" t="s">
        <v>388</v>
      </c>
      <c r="U1531" s="1" t="s">
        <v>78</v>
      </c>
      <c r="V1531" s="1" t="s">
        <v>45</v>
      </c>
      <c r="W1531" s="1" t="s">
        <v>57</v>
      </c>
      <c r="X1531" s="1" t="s">
        <v>73</v>
      </c>
      <c r="Y1531" s="1" t="s">
        <v>47</v>
      </c>
      <c r="Z1531" s="1" t="s">
        <v>38</v>
      </c>
      <c r="AA1531" s="1" t="s">
        <v>47</v>
      </c>
      <c r="AB1531" s="1" t="s">
        <v>47</v>
      </c>
      <c r="AC1531" s="2">
        <v>3.6</v>
      </c>
      <c r="AD1531" s="2">
        <v>2.56</v>
      </c>
      <c r="AE1531" s="1" t="s">
        <v>48</v>
      </c>
      <c r="AF1531" s="1" t="s">
        <v>47</v>
      </c>
      <c r="AG1531" s="1" t="s">
        <v>39</v>
      </c>
    </row>
    <row r="1532" spans="1:33" x14ac:dyDescent="0.25">
      <c r="A1532">
        <v>900037643</v>
      </c>
      <c r="B1532">
        <v>14</v>
      </c>
      <c r="C1532" t="s">
        <v>32</v>
      </c>
      <c r="D1532" s="1" t="s">
        <v>375</v>
      </c>
      <c r="E1532" t="s">
        <v>376</v>
      </c>
      <c r="F1532" s="1" t="s">
        <v>386</v>
      </c>
      <c r="G1532" t="s">
        <v>387</v>
      </c>
      <c r="H1532" t="s">
        <v>280</v>
      </c>
      <c r="I1532">
        <v>3188</v>
      </c>
      <c r="J1532" s="1" t="s">
        <v>38</v>
      </c>
      <c r="K1532" s="1" t="s">
        <v>167</v>
      </c>
      <c r="L1532" t="s">
        <v>273</v>
      </c>
      <c r="M1532" t="s">
        <v>274</v>
      </c>
      <c r="N1532" t="s">
        <v>42</v>
      </c>
      <c r="O1532">
        <v>4</v>
      </c>
      <c r="P1532">
        <v>1</v>
      </c>
      <c r="Q1532" s="1" t="s">
        <v>389</v>
      </c>
      <c r="R1532" s="1" t="s">
        <v>390</v>
      </c>
      <c r="S1532">
        <v>2009</v>
      </c>
      <c r="T1532" s="1" t="s">
        <v>391</v>
      </c>
      <c r="U1532" s="1" t="s">
        <v>56</v>
      </c>
      <c r="V1532" s="1" t="s">
        <v>45</v>
      </c>
      <c r="W1532" s="1" t="s">
        <v>57</v>
      </c>
      <c r="X1532" s="1" t="s">
        <v>47</v>
      </c>
      <c r="Y1532" s="1" t="s">
        <v>47</v>
      </c>
      <c r="Z1532" s="1" t="s">
        <v>38</v>
      </c>
      <c r="AA1532" s="1" t="s">
        <v>47</v>
      </c>
      <c r="AB1532" s="1" t="s">
        <v>47</v>
      </c>
      <c r="AC1532" s="2">
        <v>4.5</v>
      </c>
      <c r="AD1532" s="2">
        <v>4.3</v>
      </c>
      <c r="AE1532" s="1" t="s">
        <v>48</v>
      </c>
      <c r="AF1532" s="1" t="s">
        <v>47</v>
      </c>
      <c r="AG1532" s="1" t="s">
        <v>65</v>
      </c>
    </row>
    <row r="1533" spans="1:33" x14ac:dyDescent="0.25">
      <c r="A1533">
        <v>900150354</v>
      </c>
      <c r="B1533">
        <v>14</v>
      </c>
      <c r="C1533" t="s">
        <v>32</v>
      </c>
      <c r="D1533" s="1" t="s">
        <v>375</v>
      </c>
      <c r="E1533" t="s">
        <v>376</v>
      </c>
      <c r="F1533" s="1" t="s">
        <v>386</v>
      </c>
      <c r="G1533" t="s">
        <v>387</v>
      </c>
      <c r="H1533" t="s">
        <v>280</v>
      </c>
      <c r="I1533">
        <v>3188</v>
      </c>
      <c r="J1533" s="1" t="s">
        <v>38</v>
      </c>
      <c r="K1533" s="1" t="s">
        <v>211</v>
      </c>
      <c r="L1533" t="s">
        <v>273</v>
      </c>
      <c r="M1533" t="s">
        <v>274</v>
      </c>
      <c r="N1533" t="s">
        <v>42</v>
      </c>
      <c r="O1533">
        <v>3</v>
      </c>
      <c r="P1533">
        <v>1</v>
      </c>
      <c r="Q1533" s="1" t="s">
        <v>2230</v>
      </c>
      <c r="S1533">
        <v>2022</v>
      </c>
      <c r="T1533" s="1" t="s">
        <v>2997</v>
      </c>
      <c r="U1533" s="1" t="s">
        <v>78</v>
      </c>
      <c r="V1533" s="1" t="s">
        <v>45</v>
      </c>
      <c r="W1533" s="1" t="s">
        <v>57</v>
      </c>
      <c r="X1533" s="1" t="s">
        <v>47</v>
      </c>
      <c r="Y1533" s="1" t="s">
        <v>47</v>
      </c>
      <c r="Z1533" s="1" t="s">
        <v>432</v>
      </c>
      <c r="AA1533" s="1" t="s">
        <v>47</v>
      </c>
      <c r="AB1533" s="1" t="s">
        <v>47</v>
      </c>
      <c r="AC1533" s="2">
        <v>4</v>
      </c>
      <c r="AD1533" s="2">
        <v>3</v>
      </c>
      <c r="AE1533" s="1" t="s">
        <v>48</v>
      </c>
      <c r="AF1533" s="1" t="s">
        <v>47</v>
      </c>
      <c r="AG1533" s="1" t="s">
        <v>64</v>
      </c>
    </row>
    <row r="1534" spans="1:33" x14ac:dyDescent="0.25">
      <c r="A1534">
        <v>900038281</v>
      </c>
      <c r="B1534">
        <v>14</v>
      </c>
      <c r="C1534" t="s">
        <v>32</v>
      </c>
      <c r="D1534" s="1" t="s">
        <v>375</v>
      </c>
      <c r="E1534" t="s">
        <v>376</v>
      </c>
      <c r="F1534" s="1" t="s">
        <v>865</v>
      </c>
      <c r="G1534" t="s">
        <v>866</v>
      </c>
      <c r="H1534" t="s">
        <v>280</v>
      </c>
      <c r="I1534">
        <v>160</v>
      </c>
      <c r="J1534" s="1" t="s">
        <v>38</v>
      </c>
      <c r="K1534" s="1" t="s">
        <v>66</v>
      </c>
      <c r="L1534" t="s">
        <v>273</v>
      </c>
      <c r="M1534" t="s">
        <v>274</v>
      </c>
      <c r="N1534" t="s">
        <v>42</v>
      </c>
      <c r="O1534">
        <v>1</v>
      </c>
      <c r="P1534">
        <v>1</v>
      </c>
      <c r="Q1534" s="1" t="s">
        <v>867</v>
      </c>
      <c r="R1534" s="1" t="s">
        <v>868</v>
      </c>
      <c r="S1534">
        <v>1988</v>
      </c>
      <c r="U1534" s="1" t="s">
        <v>44</v>
      </c>
      <c r="V1534" s="1" t="s">
        <v>45</v>
      </c>
      <c r="W1534" s="1" t="s">
        <v>46</v>
      </c>
      <c r="X1534" s="1" t="s">
        <v>47</v>
      </c>
      <c r="Y1534" s="1" t="s">
        <v>47</v>
      </c>
      <c r="Z1534" s="1" t="s">
        <v>38</v>
      </c>
      <c r="AA1534" s="1" t="s">
        <v>47</v>
      </c>
      <c r="AB1534" s="1" t="s">
        <v>47</v>
      </c>
      <c r="AC1534" s="2">
        <v>2</v>
      </c>
      <c r="AD1534" s="2">
        <v>2.5</v>
      </c>
      <c r="AE1534" s="1" t="s">
        <v>48</v>
      </c>
      <c r="AF1534" s="1" t="s">
        <v>47</v>
      </c>
      <c r="AG1534" s="1" t="s">
        <v>39</v>
      </c>
    </row>
    <row r="1535" spans="1:33" x14ac:dyDescent="0.25">
      <c r="A1535">
        <v>900038282</v>
      </c>
      <c r="B1535">
        <v>14</v>
      </c>
      <c r="C1535" t="s">
        <v>32</v>
      </c>
      <c r="D1535" s="1" t="s">
        <v>375</v>
      </c>
      <c r="E1535" t="s">
        <v>376</v>
      </c>
      <c r="F1535" s="1" t="s">
        <v>865</v>
      </c>
      <c r="G1535" t="s">
        <v>866</v>
      </c>
      <c r="H1535" t="s">
        <v>280</v>
      </c>
      <c r="I1535">
        <v>160</v>
      </c>
      <c r="J1535" s="1" t="s">
        <v>38</v>
      </c>
      <c r="K1535" s="1" t="s">
        <v>66</v>
      </c>
      <c r="L1535" t="s">
        <v>273</v>
      </c>
      <c r="M1535" t="s">
        <v>274</v>
      </c>
      <c r="N1535" t="s">
        <v>42</v>
      </c>
      <c r="O1535">
        <v>2</v>
      </c>
      <c r="P1535">
        <v>1</v>
      </c>
      <c r="Q1535" s="1" t="s">
        <v>867</v>
      </c>
      <c r="R1535" s="1" t="s">
        <v>869</v>
      </c>
      <c r="S1535">
        <v>1988</v>
      </c>
      <c r="U1535" s="1" t="s">
        <v>44</v>
      </c>
      <c r="V1535" s="1" t="s">
        <v>45</v>
      </c>
      <c r="W1535" s="1" t="s">
        <v>46</v>
      </c>
      <c r="X1535" s="1" t="s">
        <v>47</v>
      </c>
      <c r="Y1535" s="1" t="s">
        <v>47</v>
      </c>
      <c r="Z1535" s="1" t="s">
        <v>38</v>
      </c>
      <c r="AA1535" s="1" t="s">
        <v>47</v>
      </c>
      <c r="AB1535" s="1" t="s">
        <v>47</v>
      </c>
      <c r="AC1535" s="2">
        <v>2</v>
      </c>
      <c r="AD1535" s="2">
        <v>2.5</v>
      </c>
      <c r="AE1535" s="1" t="s">
        <v>48</v>
      </c>
      <c r="AF1535" s="1" t="s">
        <v>47</v>
      </c>
      <c r="AG1535" s="1" t="s">
        <v>49</v>
      </c>
    </row>
    <row r="1536" spans="1:33" x14ac:dyDescent="0.25">
      <c r="A1536">
        <v>900037646</v>
      </c>
      <c r="B1536">
        <v>14</v>
      </c>
      <c r="C1536" t="s">
        <v>32</v>
      </c>
      <c r="D1536" s="1" t="s">
        <v>375</v>
      </c>
      <c r="E1536" t="s">
        <v>376</v>
      </c>
      <c r="F1536" s="1" t="s">
        <v>392</v>
      </c>
      <c r="G1536" t="s">
        <v>393</v>
      </c>
      <c r="H1536" t="s">
        <v>393</v>
      </c>
      <c r="I1536">
        <v>101</v>
      </c>
      <c r="J1536" s="1" t="s">
        <v>38</v>
      </c>
      <c r="K1536" s="1" t="s">
        <v>39</v>
      </c>
      <c r="L1536" t="s">
        <v>273</v>
      </c>
      <c r="M1536" t="s">
        <v>274</v>
      </c>
      <c r="N1536" t="s">
        <v>42</v>
      </c>
      <c r="O1536">
        <v>1</v>
      </c>
      <c r="P1536">
        <v>1</v>
      </c>
      <c r="Q1536" s="1" t="s">
        <v>382</v>
      </c>
      <c r="S1536">
        <v>1972</v>
      </c>
      <c r="U1536" s="1" t="s">
        <v>44</v>
      </c>
      <c r="V1536" s="1" t="s">
        <v>45</v>
      </c>
      <c r="W1536" s="1" t="s">
        <v>46</v>
      </c>
      <c r="X1536" s="1" t="s">
        <v>47</v>
      </c>
      <c r="Y1536" s="1" t="s">
        <v>47</v>
      </c>
      <c r="Z1536" s="1" t="s">
        <v>38</v>
      </c>
      <c r="AA1536" s="1" t="s">
        <v>47</v>
      </c>
      <c r="AB1536" s="1" t="s">
        <v>47</v>
      </c>
      <c r="AC1536" s="2">
        <v>4.25</v>
      </c>
      <c r="AD1536" s="2">
        <v>4</v>
      </c>
      <c r="AE1536" s="1" t="s">
        <v>48</v>
      </c>
      <c r="AF1536" s="1" t="s">
        <v>47</v>
      </c>
      <c r="AG1536" s="1" t="s">
        <v>39</v>
      </c>
    </row>
    <row r="1537" spans="1:33" x14ac:dyDescent="0.25">
      <c r="A1537">
        <v>900119579</v>
      </c>
      <c r="B1537">
        <v>14</v>
      </c>
      <c r="C1537" t="s">
        <v>32</v>
      </c>
      <c r="D1537" s="1" t="s">
        <v>375</v>
      </c>
      <c r="E1537" t="s">
        <v>376</v>
      </c>
      <c r="F1537" s="1" t="s">
        <v>2359</v>
      </c>
      <c r="G1537" t="s">
        <v>940</v>
      </c>
      <c r="H1537" t="s">
        <v>857</v>
      </c>
      <c r="I1537">
        <v>204</v>
      </c>
      <c r="J1537" s="1" t="s">
        <v>38</v>
      </c>
      <c r="K1537" s="1" t="s">
        <v>39</v>
      </c>
      <c r="L1537" t="s">
        <v>273</v>
      </c>
      <c r="M1537" t="s">
        <v>274</v>
      </c>
      <c r="N1537" t="s">
        <v>42</v>
      </c>
      <c r="O1537">
        <v>1</v>
      </c>
      <c r="P1537">
        <v>1</v>
      </c>
      <c r="T1537" s="1" t="s">
        <v>2312</v>
      </c>
      <c r="U1537" s="1" t="s">
        <v>789</v>
      </c>
      <c r="V1537" s="1" t="s">
        <v>45</v>
      </c>
      <c r="W1537" s="1" t="s">
        <v>46</v>
      </c>
      <c r="X1537" s="1" t="s">
        <v>47</v>
      </c>
      <c r="Y1537" s="1" t="s">
        <v>47</v>
      </c>
      <c r="Z1537" s="1" t="s">
        <v>38</v>
      </c>
      <c r="AA1537" s="1" t="s">
        <v>47</v>
      </c>
      <c r="AB1537" s="1" t="s">
        <v>47</v>
      </c>
      <c r="AD1537" s="2">
        <v>3.7</v>
      </c>
      <c r="AE1537" s="1" t="s">
        <v>48</v>
      </c>
      <c r="AF1537" s="1" t="s">
        <v>47</v>
      </c>
      <c r="AG1537" s="1" t="s">
        <v>39</v>
      </c>
    </row>
    <row r="1538" spans="1:33" x14ac:dyDescent="0.25">
      <c r="A1538">
        <v>900119580</v>
      </c>
      <c r="B1538">
        <v>14</v>
      </c>
      <c r="C1538" t="s">
        <v>32</v>
      </c>
      <c r="D1538" s="1" t="s">
        <v>375</v>
      </c>
      <c r="E1538" t="s">
        <v>376</v>
      </c>
      <c r="F1538" s="1" t="s">
        <v>2360</v>
      </c>
      <c r="G1538" t="s">
        <v>940</v>
      </c>
      <c r="H1538" t="s">
        <v>857</v>
      </c>
      <c r="I1538">
        <v>204</v>
      </c>
      <c r="J1538" s="1" t="s">
        <v>38</v>
      </c>
      <c r="K1538" s="1" t="s">
        <v>39</v>
      </c>
      <c r="L1538" t="s">
        <v>273</v>
      </c>
      <c r="M1538" t="s">
        <v>274</v>
      </c>
      <c r="N1538" t="s">
        <v>42</v>
      </c>
      <c r="O1538">
        <v>1</v>
      </c>
      <c r="P1538">
        <v>1</v>
      </c>
      <c r="T1538" s="1" t="s">
        <v>2312</v>
      </c>
      <c r="U1538" s="1" t="s">
        <v>789</v>
      </c>
      <c r="V1538" s="1" t="s">
        <v>45</v>
      </c>
      <c r="W1538" s="1" t="s">
        <v>46</v>
      </c>
      <c r="X1538" s="1" t="s">
        <v>47</v>
      </c>
      <c r="Y1538" s="1" t="s">
        <v>47</v>
      </c>
      <c r="Z1538" s="1" t="s">
        <v>38</v>
      </c>
      <c r="AA1538" s="1" t="s">
        <v>47</v>
      </c>
      <c r="AB1538" s="1" t="s">
        <v>47</v>
      </c>
      <c r="AD1538" s="2">
        <v>3.7</v>
      </c>
      <c r="AE1538" s="1" t="s">
        <v>48</v>
      </c>
      <c r="AF1538" s="1" t="s">
        <v>47</v>
      </c>
      <c r="AG1538" s="1" t="s">
        <v>39</v>
      </c>
    </row>
    <row r="1539" spans="1:33" x14ac:dyDescent="0.25">
      <c r="A1539">
        <v>900119581</v>
      </c>
      <c r="B1539">
        <v>14</v>
      </c>
      <c r="C1539" t="s">
        <v>32</v>
      </c>
      <c r="D1539" s="1" t="s">
        <v>375</v>
      </c>
      <c r="E1539" t="s">
        <v>376</v>
      </c>
      <c r="F1539" s="1" t="s">
        <v>2361</v>
      </c>
      <c r="G1539" t="s">
        <v>940</v>
      </c>
      <c r="H1539" t="s">
        <v>857</v>
      </c>
      <c r="I1539">
        <v>127</v>
      </c>
      <c r="J1539" s="1" t="s">
        <v>38</v>
      </c>
      <c r="K1539" s="1" t="s">
        <v>39</v>
      </c>
      <c r="L1539" t="s">
        <v>273</v>
      </c>
      <c r="M1539" t="s">
        <v>274</v>
      </c>
      <c r="N1539" t="s">
        <v>42</v>
      </c>
      <c r="O1539">
        <v>1</v>
      </c>
      <c r="P1539">
        <v>1</v>
      </c>
      <c r="T1539" s="1" t="s">
        <v>2276</v>
      </c>
      <c r="U1539" s="1" t="s">
        <v>789</v>
      </c>
      <c r="V1539" s="1" t="s">
        <v>45</v>
      </c>
      <c r="W1539" s="1" t="s">
        <v>46</v>
      </c>
      <c r="X1539" s="1" t="s">
        <v>47</v>
      </c>
      <c r="Y1539" s="1" t="s">
        <v>47</v>
      </c>
      <c r="Z1539" s="1" t="s">
        <v>38</v>
      </c>
      <c r="AA1539" s="1" t="s">
        <v>47</v>
      </c>
      <c r="AB1539" s="1" t="s">
        <v>47</v>
      </c>
      <c r="AD1539" s="2">
        <v>1.8</v>
      </c>
      <c r="AE1539" s="1" t="s">
        <v>48</v>
      </c>
      <c r="AF1539" s="1" t="s">
        <v>47</v>
      </c>
      <c r="AG1539" s="1" t="s">
        <v>39</v>
      </c>
    </row>
    <row r="1540" spans="1:33" x14ac:dyDescent="0.25">
      <c r="A1540">
        <v>900119582</v>
      </c>
      <c r="B1540">
        <v>14</v>
      </c>
      <c r="C1540" t="s">
        <v>32</v>
      </c>
      <c r="D1540" s="1" t="s">
        <v>375</v>
      </c>
      <c r="E1540" t="s">
        <v>376</v>
      </c>
      <c r="F1540" s="1" t="s">
        <v>2361</v>
      </c>
      <c r="G1540" t="s">
        <v>940</v>
      </c>
      <c r="H1540" t="s">
        <v>857</v>
      </c>
      <c r="I1540">
        <v>127</v>
      </c>
      <c r="J1540" s="1" t="s">
        <v>38</v>
      </c>
      <c r="K1540" s="1" t="s">
        <v>39</v>
      </c>
      <c r="L1540" t="s">
        <v>273</v>
      </c>
      <c r="M1540" t="s">
        <v>274</v>
      </c>
      <c r="N1540" t="s">
        <v>42</v>
      </c>
      <c r="O1540">
        <v>2</v>
      </c>
      <c r="P1540">
        <v>1</v>
      </c>
      <c r="T1540" s="1" t="s">
        <v>2276</v>
      </c>
      <c r="U1540" s="1" t="s">
        <v>789</v>
      </c>
      <c r="V1540" s="1" t="s">
        <v>45</v>
      </c>
      <c r="W1540" s="1" t="s">
        <v>46</v>
      </c>
      <c r="X1540" s="1" t="s">
        <v>47</v>
      </c>
      <c r="Y1540" s="1" t="s">
        <v>47</v>
      </c>
      <c r="Z1540" s="1" t="s">
        <v>38</v>
      </c>
      <c r="AA1540" s="1" t="s">
        <v>47</v>
      </c>
      <c r="AB1540" s="1" t="s">
        <v>47</v>
      </c>
      <c r="AD1540" s="2">
        <v>1.8</v>
      </c>
      <c r="AE1540" s="1" t="s">
        <v>48</v>
      </c>
      <c r="AF1540" s="1" t="s">
        <v>47</v>
      </c>
      <c r="AG1540" s="1" t="s">
        <v>49</v>
      </c>
    </row>
    <row r="1541" spans="1:33" x14ac:dyDescent="0.25">
      <c r="A1541">
        <v>900037651</v>
      </c>
      <c r="B1541">
        <v>14</v>
      </c>
      <c r="C1541" t="s">
        <v>32</v>
      </c>
      <c r="D1541" s="1" t="s">
        <v>375</v>
      </c>
      <c r="E1541" t="s">
        <v>376</v>
      </c>
      <c r="F1541" s="1" t="s">
        <v>394</v>
      </c>
      <c r="G1541" t="s">
        <v>395</v>
      </c>
      <c r="H1541" t="s">
        <v>162</v>
      </c>
      <c r="I1541">
        <v>14</v>
      </c>
      <c r="J1541" s="1" t="s">
        <v>38</v>
      </c>
      <c r="K1541" s="1" t="s">
        <v>39</v>
      </c>
      <c r="L1541" t="s">
        <v>273</v>
      </c>
      <c r="M1541" t="s">
        <v>274</v>
      </c>
      <c r="N1541" t="s">
        <v>42</v>
      </c>
      <c r="O1541">
        <v>1</v>
      </c>
      <c r="P1541">
        <v>1</v>
      </c>
      <c r="Q1541" s="1" t="s">
        <v>159</v>
      </c>
      <c r="S1541">
        <v>1982</v>
      </c>
      <c r="U1541" s="1" t="s">
        <v>44</v>
      </c>
      <c r="V1541" s="1" t="s">
        <v>45</v>
      </c>
      <c r="W1541" s="1" t="s">
        <v>46</v>
      </c>
      <c r="X1541" s="1" t="s">
        <v>47</v>
      </c>
      <c r="Y1541" s="1" t="s">
        <v>47</v>
      </c>
      <c r="Z1541" s="1" t="s">
        <v>38</v>
      </c>
      <c r="AA1541" s="1" t="s">
        <v>47</v>
      </c>
      <c r="AB1541" s="1" t="s">
        <v>47</v>
      </c>
      <c r="AC1541" s="2">
        <v>2.75</v>
      </c>
      <c r="AD1541" s="2">
        <v>3.4</v>
      </c>
      <c r="AE1541" s="1" t="s">
        <v>48</v>
      </c>
      <c r="AF1541" s="1" t="s">
        <v>47</v>
      </c>
      <c r="AG1541" s="1" t="s">
        <v>39</v>
      </c>
    </row>
    <row r="1542" spans="1:33" x14ac:dyDescent="0.25">
      <c r="A1542">
        <v>900119583</v>
      </c>
      <c r="B1542">
        <v>14</v>
      </c>
      <c r="C1542" t="s">
        <v>32</v>
      </c>
      <c r="D1542" s="1" t="s">
        <v>375</v>
      </c>
      <c r="E1542" t="s">
        <v>376</v>
      </c>
      <c r="F1542" s="1" t="s">
        <v>705</v>
      </c>
      <c r="G1542" t="s">
        <v>940</v>
      </c>
      <c r="H1542" t="s">
        <v>857</v>
      </c>
      <c r="I1542">
        <v>243</v>
      </c>
      <c r="J1542" s="1" t="s">
        <v>38</v>
      </c>
      <c r="K1542" s="1" t="s">
        <v>39</v>
      </c>
      <c r="L1542" t="s">
        <v>273</v>
      </c>
      <c r="M1542" t="s">
        <v>274</v>
      </c>
      <c r="N1542" t="s">
        <v>42</v>
      </c>
      <c r="O1542">
        <v>1</v>
      </c>
      <c r="P1542">
        <v>1</v>
      </c>
      <c r="Q1542" s="1" t="s">
        <v>2362</v>
      </c>
      <c r="S1542">
        <v>1978</v>
      </c>
      <c r="T1542" s="1" t="s">
        <v>2363</v>
      </c>
      <c r="U1542" s="1" t="s">
        <v>285</v>
      </c>
      <c r="V1542" s="1" t="s">
        <v>45</v>
      </c>
      <c r="W1542" s="1" t="s">
        <v>46</v>
      </c>
      <c r="X1542" s="1" t="s">
        <v>47</v>
      </c>
      <c r="Y1542" s="1" t="s">
        <v>47</v>
      </c>
      <c r="Z1542" s="1" t="s">
        <v>38</v>
      </c>
      <c r="AA1542" s="1" t="s">
        <v>47</v>
      </c>
      <c r="AB1542" s="1" t="s">
        <v>47</v>
      </c>
      <c r="AC1542" s="2">
        <v>3</v>
      </c>
      <c r="AD1542" s="2">
        <v>3.7</v>
      </c>
      <c r="AE1542" s="1" t="s">
        <v>48</v>
      </c>
      <c r="AF1542" s="1" t="s">
        <v>47</v>
      </c>
      <c r="AG1542" s="1" t="s">
        <v>39</v>
      </c>
    </row>
    <row r="1543" spans="1:33" x14ac:dyDescent="0.25">
      <c r="A1543">
        <v>900037656</v>
      </c>
      <c r="B1543">
        <v>14</v>
      </c>
      <c r="C1543" t="s">
        <v>32</v>
      </c>
      <c r="D1543" s="1" t="s">
        <v>375</v>
      </c>
      <c r="E1543" t="s">
        <v>376</v>
      </c>
      <c r="F1543" s="1" t="s">
        <v>396</v>
      </c>
      <c r="G1543" t="s">
        <v>397</v>
      </c>
      <c r="H1543" t="s">
        <v>154</v>
      </c>
      <c r="I1543">
        <v>1548</v>
      </c>
      <c r="J1543" s="1" t="s">
        <v>38</v>
      </c>
      <c r="K1543" s="1" t="s">
        <v>109</v>
      </c>
      <c r="L1543" t="s">
        <v>273</v>
      </c>
      <c r="M1543" t="s">
        <v>274</v>
      </c>
      <c r="N1543" t="s">
        <v>42</v>
      </c>
      <c r="O1543">
        <v>4</v>
      </c>
      <c r="P1543">
        <v>1</v>
      </c>
      <c r="Q1543" s="1" t="s">
        <v>382</v>
      </c>
      <c r="S1543">
        <v>1970</v>
      </c>
      <c r="T1543" s="1" t="s">
        <v>403</v>
      </c>
      <c r="U1543" s="1" t="s">
        <v>285</v>
      </c>
      <c r="V1543" s="1" t="s">
        <v>45</v>
      </c>
      <c r="W1543" s="1" t="s">
        <v>46</v>
      </c>
      <c r="X1543" s="1" t="s">
        <v>73</v>
      </c>
      <c r="Y1543" s="1" t="s">
        <v>47</v>
      </c>
      <c r="Z1543" s="1" t="s">
        <v>38</v>
      </c>
      <c r="AA1543" s="1" t="s">
        <v>47</v>
      </c>
      <c r="AB1543" s="1" t="s">
        <v>47</v>
      </c>
      <c r="AC1543" s="2">
        <v>4.25</v>
      </c>
      <c r="AD1543" s="2">
        <v>4</v>
      </c>
      <c r="AE1543" s="1" t="s">
        <v>48</v>
      </c>
      <c r="AF1543" s="1" t="s">
        <v>47</v>
      </c>
      <c r="AG1543" s="1" t="s">
        <v>65</v>
      </c>
    </row>
    <row r="1544" spans="1:33" x14ac:dyDescent="0.25">
      <c r="A1544">
        <v>900037653</v>
      </c>
      <c r="B1544">
        <v>14</v>
      </c>
      <c r="C1544" t="s">
        <v>32</v>
      </c>
      <c r="D1544" s="1" t="s">
        <v>375</v>
      </c>
      <c r="E1544" t="s">
        <v>376</v>
      </c>
      <c r="F1544" s="1" t="s">
        <v>396</v>
      </c>
      <c r="G1544" t="s">
        <v>397</v>
      </c>
      <c r="H1544" t="s">
        <v>154</v>
      </c>
      <c r="I1544">
        <v>1548</v>
      </c>
      <c r="J1544" s="1" t="s">
        <v>38</v>
      </c>
      <c r="K1544" s="1" t="s">
        <v>66</v>
      </c>
      <c r="L1544" t="s">
        <v>273</v>
      </c>
      <c r="M1544" t="s">
        <v>274</v>
      </c>
      <c r="N1544" t="s">
        <v>42</v>
      </c>
      <c r="O1544">
        <v>1</v>
      </c>
      <c r="P1544">
        <v>1</v>
      </c>
      <c r="Q1544" s="1" t="s">
        <v>398</v>
      </c>
      <c r="S1544">
        <v>1978</v>
      </c>
      <c r="T1544" s="1" t="s">
        <v>399</v>
      </c>
      <c r="U1544" s="1" t="s">
        <v>400</v>
      </c>
      <c r="V1544" s="1" t="s">
        <v>45</v>
      </c>
      <c r="W1544" s="1" t="s">
        <v>57</v>
      </c>
      <c r="X1544" s="1" t="s">
        <v>47</v>
      </c>
      <c r="Y1544" s="1" t="s">
        <v>47</v>
      </c>
      <c r="Z1544" s="1" t="s">
        <v>38</v>
      </c>
      <c r="AA1544" s="1" t="s">
        <v>47</v>
      </c>
      <c r="AB1544" s="1" t="s">
        <v>47</v>
      </c>
      <c r="AC1544" s="2">
        <v>4.25</v>
      </c>
      <c r="AD1544" s="2">
        <v>4</v>
      </c>
      <c r="AE1544" s="1" t="s">
        <v>48</v>
      </c>
      <c r="AF1544" s="1" t="s">
        <v>47</v>
      </c>
      <c r="AG1544" s="1" t="s">
        <v>39</v>
      </c>
    </row>
    <row r="1545" spans="1:33" x14ac:dyDescent="0.25">
      <c r="A1545">
        <v>900037654</v>
      </c>
      <c r="B1545">
        <v>14</v>
      </c>
      <c r="C1545" t="s">
        <v>32</v>
      </c>
      <c r="D1545" s="1" t="s">
        <v>375</v>
      </c>
      <c r="E1545" t="s">
        <v>376</v>
      </c>
      <c r="F1545" s="1" t="s">
        <v>396</v>
      </c>
      <c r="G1545" t="s">
        <v>397</v>
      </c>
      <c r="H1545" t="s">
        <v>154</v>
      </c>
      <c r="I1545">
        <v>1548</v>
      </c>
      <c r="J1545" s="1" t="s">
        <v>38</v>
      </c>
      <c r="K1545" s="1" t="s">
        <v>66</v>
      </c>
      <c r="L1545" t="s">
        <v>273</v>
      </c>
      <c r="M1545" t="s">
        <v>274</v>
      </c>
      <c r="N1545" t="s">
        <v>42</v>
      </c>
      <c r="O1545">
        <v>2</v>
      </c>
      <c r="P1545">
        <v>1</v>
      </c>
      <c r="Q1545" s="1" t="s">
        <v>398</v>
      </c>
      <c r="S1545">
        <v>1978</v>
      </c>
      <c r="T1545" s="1" t="s">
        <v>401</v>
      </c>
      <c r="U1545" s="1" t="s">
        <v>400</v>
      </c>
      <c r="V1545" s="1" t="s">
        <v>45</v>
      </c>
      <c r="W1545" s="1" t="s">
        <v>57</v>
      </c>
      <c r="X1545" s="1" t="s">
        <v>47</v>
      </c>
      <c r="Y1545" s="1" t="s">
        <v>47</v>
      </c>
      <c r="Z1545" s="1" t="s">
        <v>38</v>
      </c>
      <c r="AA1545" s="1" t="s">
        <v>47</v>
      </c>
      <c r="AB1545" s="1" t="s">
        <v>47</v>
      </c>
      <c r="AC1545" s="2">
        <v>4.25</v>
      </c>
      <c r="AD1545" s="2">
        <v>4</v>
      </c>
      <c r="AE1545" s="1" t="s">
        <v>48</v>
      </c>
      <c r="AF1545" s="1" t="s">
        <v>47</v>
      </c>
      <c r="AG1545" s="1" t="s">
        <v>49</v>
      </c>
    </row>
    <row r="1546" spans="1:33" x14ac:dyDescent="0.25">
      <c r="A1546">
        <v>900037655</v>
      </c>
      <c r="B1546">
        <v>14</v>
      </c>
      <c r="C1546" t="s">
        <v>32</v>
      </c>
      <c r="D1546" s="1" t="s">
        <v>375</v>
      </c>
      <c r="E1546" t="s">
        <v>376</v>
      </c>
      <c r="F1546" s="1" t="s">
        <v>396</v>
      </c>
      <c r="G1546" t="s">
        <v>397</v>
      </c>
      <c r="H1546" t="s">
        <v>154</v>
      </c>
      <c r="I1546">
        <v>1548</v>
      </c>
      <c r="J1546" s="1" t="s">
        <v>38</v>
      </c>
      <c r="K1546" s="1" t="s">
        <v>66</v>
      </c>
      <c r="L1546" t="s">
        <v>273</v>
      </c>
      <c r="M1546" t="s">
        <v>274</v>
      </c>
      <c r="N1546" t="s">
        <v>42</v>
      </c>
      <c r="O1546">
        <v>3</v>
      </c>
      <c r="P1546">
        <v>1</v>
      </c>
      <c r="Q1546" s="1" t="s">
        <v>398</v>
      </c>
      <c r="S1546">
        <v>1978</v>
      </c>
      <c r="T1546" s="1" t="s">
        <v>402</v>
      </c>
      <c r="U1546" s="1" t="s">
        <v>400</v>
      </c>
      <c r="V1546" s="1" t="s">
        <v>45</v>
      </c>
      <c r="W1546" s="1" t="s">
        <v>57</v>
      </c>
      <c r="X1546" s="1" t="s">
        <v>47</v>
      </c>
      <c r="Y1546" s="1" t="s">
        <v>47</v>
      </c>
      <c r="Z1546" s="1" t="s">
        <v>38</v>
      </c>
      <c r="AA1546" s="1" t="s">
        <v>47</v>
      </c>
      <c r="AB1546" s="1" t="s">
        <v>47</v>
      </c>
      <c r="AC1546" s="2">
        <v>4.25</v>
      </c>
      <c r="AD1546" s="2">
        <v>4</v>
      </c>
      <c r="AE1546" s="1" t="s">
        <v>48</v>
      </c>
      <c r="AF1546" s="1" t="s">
        <v>47</v>
      </c>
      <c r="AG1546" s="1" t="s">
        <v>64</v>
      </c>
    </row>
    <row r="1547" spans="1:33" x14ac:dyDescent="0.25">
      <c r="A1547">
        <v>900131593</v>
      </c>
      <c r="B1547">
        <v>14</v>
      </c>
      <c r="C1547" t="s">
        <v>32</v>
      </c>
      <c r="D1547" s="1" t="s">
        <v>375</v>
      </c>
      <c r="E1547" t="s">
        <v>376</v>
      </c>
      <c r="F1547" s="1" t="s">
        <v>2847</v>
      </c>
      <c r="G1547" t="s">
        <v>2848</v>
      </c>
      <c r="H1547" t="s">
        <v>1004</v>
      </c>
      <c r="I1547">
        <v>165</v>
      </c>
      <c r="J1547" s="1" t="s">
        <v>38</v>
      </c>
      <c r="K1547" s="1" t="s">
        <v>1115</v>
      </c>
      <c r="L1547" t="s">
        <v>273</v>
      </c>
      <c r="M1547" t="s">
        <v>274</v>
      </c>
      <c r="N1547" t="s">
        <v>42</v>
      </c>
      <c r="O1547">
        <v>3</v>
      </c>
      <c r="P1547">
        <v>1</v>
      </c>
      <c r="R1547" s="1" t="s">
        <v>2852</v>
      </c>
      <c r="U1547" s="1" t="s">
        <v>285</v>
      </c>
      <c r="V1547" s="1" t="s">
        <v>45</v>
      </c>
      <c r="W1547" s="1" t="s">
        <v>46</v>
      </c>
      <c r="X1547" s="1" t="s">
        <v>47</v>
      </c>
      <c r="Y1547" s="1" t="s">
        <v>47</v>
      </c>
      <c r="Z1547" s="1" t="s">
        <v>38</v>
      </c>
      <c r="AA1547" s="1" t="s">
        <v>47</v>
      </c>
      <c r="AB1547" s="1" t="s">
        <v>47</v>
      </c>
      <c r="AE1547" s="1" t="s">
        <v>48</v>
      </c>
      <c r="AF1547" s="1" t="s">
        <v>47</v>
      </c>
      <c r="AG1547" s="1" t="s">
        <v>64</v>
      </c>
    </row>
    <row r="1548" spans="1:33" x14ac:dyDescent="0.25">
      <c r="A1548">
        <v>900131592</v>
      </c>
      <c r="B1548">
        <v>14</v>
      </c>
      <c r="C1548" t="s">
        <v>32</v>
      </c>
      <c r="D1548" s="1" t="s">
        <v>375</v>
      </c>
      <c r="E1548" t="s">
        <v>376</v>
      </c>
      <c r="F1548" s="1" t="s">
        <v>2847</v>
      </c>
      <c r="G1548" t="s">
        <v>2848</v>
      </c>
      <c r="H1548" t="s">
        <v>1004</v>
      </c>
      <c r="I1548">
        <v>165</v>
      </c>
      <c r="J1548" s="1" t="s">
        <v>38</v>
      </c>
      <c r="K1548" s="1" t="s">
        <v>2850</v>
      </c>
      <c r="L1548" t="s">
        <v>273</v>
      </c>
      <c r="M1548" t="s">
        <v>274</v>
      </c>
      <c r="N1548" t="s">
        <v>42</v>
      </c>
      <c r="O1548">
        <v>2</v>
      </c>
      <c r="P1548">
        <v>1</v>
      </c>
      <c r="R1548" s="1" t="s">
        <v>2851</v>
      </c>
      <c r="U1548" s="1" t="s">
        <v>285</v>
      </c>
      <c r="V1548" s="1" t="s">
        <v>45</v>
      </c>
      <c r="W1548" s="1" t="s">
        <v>46</v>
      </c>
      <c r="X1548" s="1" t="s">
        <v>47</v>
      </c>
      <c r="Y1548" s="1" t="s">
        <v>47</v>
      </c>
      <c r="Z1548" s="1" t="s">
        <v>38</v>
      </c>
      <c r="AA1548" s="1" t="s">
        <v>47</v>
      </c>
      <c r="AB1548" s="1" t="s">
        <v>47</v>
      </c>
      <c r="AE1548" s="1" t="s">
        <v>48</v>
      </c>
      <c r="AF1548" s="1" t="s">
        <v>47</v>
      </c>
      <c r="AG1548" s="1" t="s">
        <v>49</v>
      </c>
    </row>
    <row r="1549" spans="1:33" x14ac:dyDescent="0.25">
      <c r="A1549">
        <v>900131591</v>
      </c>
      <c r="B1549">
        <v>14</v>
      </c>
      <c r="C1549" t="s">
        <v>32</v>
      </c>
      <c r="D1549" s="1" t="s">
        <v>375</v>
      </c>
      <c r="E1549" t="s">
        <v>376</v>
      </c>
      <c r="F1549" s="1" t="s">
        <v>2847</v>
      </c>
      <c r="G1549" t="s">
        <v>2848</v>
      </c>
      <c r="H1549" t="s">
        <v>1004</v>
      </c>
      <c r="I1549">
        <v>165</v>
      </c>
      <c r="J1549" s="1" t="s">
        <v>38</v>
      </c>
      <c r="K1549" s="1" t="s">
        <v>2849</v>
      </c>
      <c r="L1549" t="s">
        <v>273</v>
      </c>
      <c r="M1549" t="s">
        <v>274</v>
      </c>
      <c r="N1549" t="s">
        <v>42</v>
      </c>
      <c r="O1549">
        <v>1</v>
      </c>
      <c r="P1549">
        <v>1</v>
      </c>
      <c r="U1549" s="1" t="s">
        <v>44</v>
      </c>
      <c r="V1549" s="1" t="s">
        <v>45</v>
      </c>
      <c r="W1549" s="1" t="s">
        <v>46</v>
      </c>
      <c r="X1549" s="1" t="s">
        <v>47</v>
      </c>
      <c r="Y1549" s="1" t="s">
        <v>47</v>
      </c>
      <c r="Z1549" s="1" t="s">
        <v>38</v>
      </c>
      <c r="AA1549" s="1" t="s">
        <v>47</v>
      </c>
      <c r="AB1549" s="1" t="s">
        <v>47</v>
      </c>
      <c r="AE1549" s="1" t="s">
        <v>48</v>
      </c>
      <c r="AF1549" s="1" t="s">
        <v>47</v>
      </c>
      <c r="AG1549" s="1" t="s">
        <v>39</v>
      </c>
    </row>
    <row r="1550" spans="1:33" x14ac:dyDescent="0.25">
      <c r="A1550">
        <v>900038283</v>
      </c>
      <c r="B1550">
        <v>14</v>
      </c>
      <c r="C1550" t="s">
        <v>32</v>
      </c>
      <c r="D1550" s="1" t="s">
        <v>375</v>
      </c>
      <c r="E1550" t="s">
        <v>376</v>
      </c>
      <c r="F1550" s="1" t="s">
        <v>786</v>
      </c>
      <c r="G1550" t="s">
        <v>778</v>
      </c>
      <c r="H1550" t="s">
        <v>54</v>
      </c>
      <c r="I1550">
        <v>60</v>
      </c>
      <c r="J1550" s="1" t="s">
        <v>38</v>
      </c>
      <c r="K1550" s="1" t="s">
        <v>39</v>
      </c>
      <c r="L1550" t="s">
        <v>273</v>
      </c>
      <c r="M1550" t="s">
        <v>274</v>
      </c>
      <c r="N1550" t="s">
        <v>42</v>
      </c>
      <c r="O1550">
        <v>1</v>
      </c>
      <c r="P1550">
        <v>1</v>
      </c>
      <c r="Q1550" s="1" t="s">
        <v>129</v>
      </c>
      <c r="S1550">
        <v>2000</v>
      </c>
      <c r="U1550" s="1" t="s">
        <v>44</v>
      </c>
      <c r="V1550" s="1" t="s">
        <v>45</v>
      </c>
      <c r="W1550" s="1" t="s">
        <v>46</v>
      </c>
      <c r="X1550" s="1" t="s">
        <v>47</v>
      </c>
      <c r="Y1550" s="1" t="s">
        <v>47</v>
      </c>
      <c r="Z1550" s="1" t="s">
        <v>38</v>
      </c>
      <c r="AA1550" s="1" t="s">
        <v>47</v>
      </c>
      <c r="AB1550" s="1" t="s">
        <v>47</v>
      </c>
      <c r="AC1550" s="2">
        <v>2.6</v>
      </c>
      <c r="AD1550" s="2">
        <v>2.39</v>
      </c>
      <c r="AE1550" s="1" t="s">
        <v>48</v>
      </c>
      <c r="AF1550" s="1" t="s">
        <v>47</v>
      </c>
      <c r="AG1550" s="1" t="s">
        <v>39</v>
      </c>
    </row>
    <row r="1551" spans="1:33" x14ac:dyDescent="0.25">
      <c r="A1551">
        <v>900038284</v>
      </c>
      <c r="B1551">
        <v>14</v>
      </c>
      <c r="C1551" t="s">
        <v>32</v>
      </c>
      <c r="D1551" s="1" t="s">
        <v>375</v>
      </c>
      <c r="E1551" t="s">
        <v>376</v>
      </c>
      <c r="F1551" s="1" t="s">
        <v>786</v>
      </c>
      <c r="G1551" t="s">
        <v>778</v>
      </c>
      <c r="H1551" t="s">
        <v>54</v>
      </c>
      <c r="I1551">
        <v>60</v>
      </c>
      <c r="J1551" s="1" t="s">
        <v>38</v>
      </c>
      <c r="K1551" s="1" t="s">
        <v>64</v>
      </c>
      <c r="L1551" t="s">
        <v>273</v>
      </c>
      <c r="M1551" t="s">
        <v>274</v>
      </c>
      <c r="N1551" t="s">
        <v>42</v>
      </c>
      <c r="O1551">
        <v>2</v>
      </c>
      <c r="P1551">
        <v>1</v>
      </c>
      <c r="Q1551" s="1" t="s">
        <v>694</v>
      </c>
      <c r="S1551">
        <v>2000</v>
      </c>
      <c r="U1551" s="1" t="s">
        <v>44</v>
      </c>
      <c r="V1551" s="1" t="s">
        <v>45</v>
      </c>
      <c r="W1551" s="1" t="s">
        <v>46</v>
      </c>
      <c r="X1551" s="1" t="s">
        <v>47</v>
      </c>
      <c r="Y1551" s="1" t="s">
        <v>47</v>
      </c>
      <c r="Z1551" s="1" t="s">
        <v>38</v>
      </c>
      <c r="AA1551" s="1" t="s">
        <v>47</v>
      </c>
      <c r="AB1551" s="1" t="s">
        <v>47</v>
      </c>
      <c r="AC1551" s="2">
        <v>2.6</v>
      </c>
      <c r="AD1551" s="2">
        <v>2.39</v>
      </c>
      <c r="AE1551" s="1" t="s">
        <v>48</v>
      </c>
      <c r="AF1551" s="1" t="s">
        <v>47</v>
      </c>
      <c r="AG1551" s="1" t="s">
        <v>49</v>
      </c>
    </row>
    <row r="1552" spans="1:33" x14ac:dyDescent="0.25">
      <c r="A1552">
        <v>900083564</v>
      </c>
      <c r="B1552">
        <v>14</v>
      </c>
      <c r="C1552" t="s">
        <v>32</v>
      </c>
      <c r="D1552" s="1" t="s">
        <v>375</v>
      </c>
      <c r="E1552" t="s">
        <v>376</v>
      </c>
      <c r="F1552" s="1" t="s">
        <v>1335</v>
      </c>
      <c r="G1552" t="s">
        <v>1336</v>
      </c>
      <c r="H1552" t="s">
        <v>81</v>
      </c>
      <c r="I1552">
        <v>28541</v>
      </c>
      <c r="J1552" s="1" t="s">
        <v>38</v>
      </c>
      <c r="K1552" s="1" t="s">
        <v>1364</v>
      </c>
      <c r="L1552" t="s">
        <v>273</v>
      </c>
      <c r="M1552" t="s">
        <v>274</v>
      </c>
      <c r="N1552" t="s">
        <v>42</v>
      </c>
      <c r="O1552">
        <v>20</v>
      </c>
      <c r="P1552">
        <v>1</v>
      </c>
      <c r="Q1552" s="1" t="s">
        <v>1301</v>
      </c>
      <c r="R1552" s="1" t="s">
        <v>388</v>
      </c>
      <c r="S1552">
        <v>2008</v>
      </c>
      <c r="T1552" s="1" t="s">
        <v>1365</v>
      </c>
      <c r="U1552" s="1" t="s">
        <v>78</v>
      </c>
      <c r="V1552" s="1" t="s">
        <v>45</v>
      </c>
      <c r="W1552" s="1" t="s">
        <v>57</v>
      </c>
      <c r="X1552" s="1" t="s">
        <v>47</v>
      </c>
      <c r="Y1552" s="1" t="s">
        <v>73</v>
      </c>
      <c r="Z1552" s="1" t="s">
        <v>128</v>
      </c>
      <c r="AA1552" s="1" t="s">
        <v>47</v>
      </c>
      <c r="AB1552" s="1" t="s">
        <v>47</v>
      </c>
      <c r="AC1552" s="2">
        <v>3.5</v>
      </c>
      <c r="AD1552" s="2">
        <v>4.2</v>
      </c>
      <c r="AE1552" s="1" t="s">
        <v>48</v>
      </c>
      <c r="AF1552" s="1" t="s">
        <v>47</v>
      </c>
      <c r="AG1552" s="1" t="s">
        <v>107</v>
      </c>
    </row>
    <row r="1553" spans="1:33" x14ac:dyDescent="0.25">
      <c r="A1553">
        <v>900083579</v>
      </c>
      <c r="B1553">
        <v>14</v>
      </c>
      <c r="C1553" t="s">
        <v>32</v>
      </c>
      <c r="D1553" s="1" t="s">
        <v>375</v>
      </c>
      <c r="E1553" t="s">
        <v>376</v>
      </c>
      <c r="F1553" s="1" t="s">
        <v>1335</v>
      </c>
      <c r="G1553" t="s">
        <v>1336</v>
      </c>
      <c r="H1553" t="s">
        <v>81</v>
      </c>
      <c r="I1553">
        <v>28541</v>
      </c>
      <c r="J1553" s="1" t="s">
        <v>38</v>
      </c>
      <c r="K1553" s="1" t="s">
        <v>1364</v>
      </c>
      <c r="L1553" t="s">
        <v>273</v>
      </c>
      <c r="M1553" t="s">
        <v>274</v>
      </c>
      <c r="N1553" t="s">
        <v>42</v>
      </c>
      <c r="O1553">
        <v>21</v>
      </c>
      <c r="P1553">
        <v>1</v>
      </c>
      <c r="Q1553" s="1" t="s">
        <v>1301</v>
      </c>
      <c r="R1553" s="1" t="s">
        <v>1366</v>
      </c>
      <c r="S1553">
        <v>2008</v>
      </c>
      <c r="T1553" s="1" t="s">
        <v>1367</v>
      </c>
      <c r="U1553" s="1" t="s">
        <v>78</v>
      </c>
      <c r="V1553" s="1" t="s">
        <v>45</v>
      </c>
      <c r="W1553" s="1" t="s">
        <v>57</v>
      </c>
      <c r="X1553" s="1" t="s">
        <v>47</v>
      </c>
      <c r="Y1553" s="1" t="s">
        <v>73</v>
      </c>
      <c r="Z1553" s="1" t="s">
        <v>440</v>
      </c>
      <c r="AA1553" s="1" t="s">
        <v>47</v>
      </c>
      <c r="AB1553" s="1" t="s">
        <v>47</v>
      </c>
      <c r="AC1553" s="2">
        <v>2</v>
      </c>
      <c r="AD1553" s="2">
        <v>1.3</v>
      </c>
      <c r="AE1553" s="1" t="s">
        <v>48</v>
      </c>
      <c r="AF1553" s="1" t="s">
        <v>47</v>
      </c>
      <c r="AG1553" s="1" t="s">
        <v>117</v>
      </c>
    </row>
    <row r="1554" spans="1:33" x14ac:dyDescent="0.25">
      <c r="A1554">
        <v>900083580</v>
      </c>
      <c r="B1554">
        <v>14</v>
      </c>
      <c r="C1554" t="s">
        <v>32</v>
      </c>
      <c r="D1554" s="1" t="s">
        <v>375</v>
      </c>
      <c r="E1554" t="s">
        <v>376</v>
      </c>
      <c r="F1554" s="1" t="s">
        <v>1335</v>
      </c>
      <c r="G1554" t="s">
        <v>1336</v>
      </c>
      <c r="H1554" t="s">
        <v>81</v>
      </c>
      <c r="I1554">
        <v>28541</v>
      </c>
      <c r="J1554" s="1" t="s">
        <v>38</v>
      </c>
      <c r="K1554" s="1" t="s">
        <v>1364</v>
      </c>
      <c r="L1554" t="s">
        <v>273</v>
      </c>
      <c r="M1554" t="s">
        <v>274</v>
      </c>
      <c r="N1554" t="s">
        <v>42</v>
      </c>
      <c r="O1554">
        <v>22</v>
      </c>
      <c r="P1554">
        <v>1</v>
      </c>
      <c r="Q1554" s="1" t="s">
        <v>1301</v>
      </c>
      <c r="R1554" s="1" t="s">
        <v>1368</v>
      </c>
      <c r="S1554">
        <v>2008</v>
      </c>
      <c r="T1554" s="1" t="s">
        <v>1369</v>
      </c>
      <c r="U1554" s="1" t="s">
        <v>56</v>
      </c>
      <c r="V1554" s="1" t="s">
        <v>45</v>
      </c>
      <c r="W1554" s="1" t="s">
        <v>57</v>
      </c>
      <c r="X1554" s="1" t="s">
        <v>47</v>
      </c>
      <c r="Y1554" s="1" t="s">
        <v>73</v>
      </c>
      <c r="Z1554" s="1" t="s">
        <v>440</v>
      </c>
      <c r="AA1554" s="1" t="s">
        <v>47</v>
      </c>
      <c r="AB1554" s="1" t="s">
        <v>47</v>
      </c>
      <c r="AC1554" s="2">
        <v>4.3499999999999996</v>
      </c>
      <c r="AD1554" s="2">
        <v>3.15</v>
      </c>
      <c r="AE1554" s="1" t="s">
        <v>48</v>
      </c>
      <c r="AF1554" s="1" t="s">
        <v>47</v>
      </c>
      <c r="AG1554" s="1" t="s">
        <v>118</v>
      </c>
    </row>
    <row r="1555" spans="1:33" x14ac:dyDescent="0.25">
      <c r="A1555">
        <v>900083581</v>
      </c>
      <c r="B1555">
        <v>14</v>
      </c>
      <c r="C1555" t="s">
        <v>32</v>
      </c>
      <c r="D1555" s="1" t="s">
        <v>375</v>
      </c>
      <c r="E1555" t="s">
        <v>376</v>
      </c>
      <c r="F1555" s="1" t="s">
        <v>1335</v>
      </c>
      <c r="G1555" t="s">
        <v>1336</v>
      </c>
      <c r="H1555" t="s">
        <v>81</v>
      </c>
      <c r="I1555">
        <v>28541</v>
      </c>
      <c r="J1555" s="1" t="s">
        <v>38</v>
      </c>
      <c r="K1555" s="1" t="s">
        <v>1364</v>
      </c>
      <c r="L1555" t="s">
        <v>273</v>
      </c>
      <c r="M1555" t="s">
        <v>274</v>
      </c>
      <c r="N1555" t="s">
        <v>42</v>
      </c>
      <c r="O1555">
        <v>23</v>
      </c>
      <c r="P1555">
        <v>1</v>
      </c>
      <c r="Q1555" s="1" t="s">
        <v>1301</v>
      </c>
      <c r="R1555" s="1" t="s">
        <v>1370</v>
      </c>
      <c r="S1555">
        <v>2008</v>
      </c>
      <c r="T1555" s="1" t="s">
        <v>1369</v>
      </c>
      <c r="U1555" s="1" t="s">
        <v>56</v>
      </c>
      <c r="V1555" s="1" t="s">
        <v>45</v>
      </c>
      <c r="W1555" s="1" t="s">
        <v>57</v>
      </c>
      <c r="X1555" s="1" t="s">
        <v>47</v>
      </c>
      <c r="Y1555" s="1" t="s">
        <v>73</v>
      </c>
      <c r="Z1555" s="1" t="s">
        <v>440</v>
      </c>
      <c r="AA1555" s="1" t="s">
        <v>47</v>
      </c>
      <c r="AB1555" s="1" t="s">
        <v>47</v>
      </c>
      <c r="AC1555" s="2">
        <v>4.3499999999999996</v>
      </c>
      <c r="AD1555" s="2">
        <v>3.15</v>
      </c>
      <c r="AE1555" s="1" t="s">
        <v>48</v>
      </c>
      <c r="AF1555" s="1" t="s">
        <v>47</v>
      </c>
      <c r="AG1555" s="1" t="s">
        <v>106</v>
      </c>
    </row>
    <row r="1556" spans="1:33" x14ac:dyDescent="0.25">
      <c r="A1556">
        <v>900083602</v>
      </c>
      <c r="B1556">
        <v>14</v>
      </c>
      <c r="C1556" t="s">
        <v>32</v>
      </c>
      <c r="D1556" s="1" t="s">
        <v>375</v>
      </c>
      <c r="E1556" t="s">
        <v>376</v>
      </c>
      <c r="F1556" s="1" t="s">
        <v>1335</v>
      </c>
      <c r="G1556" t="s">
        <v>1336</v>
      </c>
      <c r="H1556" t="s">
        <v>81</v>
      </c>
      <c r="I1556">
        <v>28541</v>
      </c>
      <c r="J1556" s="1" t="s">
        <v>38</v>
      </c>
      <c r="K1556" s="1" t="s">
        <v>1364</v>
      </c>
      <c r="L1556" t="s">
        <v>273</v>
      </c>
      <c r="M1556" t="s">
        <v>274</v>
      </c>
      <c r="N1556" t="s">
        <v>42</v>
      </c>
      <c r="O1556">
        <v>19</v>
      </c>
      <c r="P1556">
        <v>1</v>
      </c>
      <c r="Q1556" s="1" t="s">
        <v>1301</v>
      </c>
      <c r="R1556" s="1" t="s">
        <v>1385</v>
      </c>
      <c r="S1556">
        <v>2008</v>
      </c>
      <c r="T1556" s="1" t="s">
        <v>1386</v>
      </c>
      <c r="U1556" s="1" t="s">
        <v>78</v>
      </c>
      <c r="V1556" s="1" t="s">
        <v>45</v>
      </c>
      <c r="W1556" s="1" t="s">
        <v>57</v>
      </c>
      <c r="X1556" s="1" t="s">
        <v>47</v>
      </c>
      <c r="Y1556" s="1" t="s">
        <v>73</v>
      </c>
      <c r="Z1556" s="1" t="s">
        <v>128</v>
      </c>
      <c r="AA1556" s="1" t="s">
        <v>47</v>
      </c>
      <c r="AB1556" s="1" t="s">
        <v>47</v>
      </c>
      <c r="AC1556" s="2">
        <v>4.3600000000000003</v>
      </c>
      <c r="AD1556" s="2">
        <v>3.5</v>
      </c>
      <c r="AE1556" s="1" t="s">
        <v>48</v>
      </c>
      <c r="AF1556" s="1" t="s">
        <v>47</v>
      </c>
      <c r="AG1556" s="1" t="s">
        <v>72</v>
      </c>
    </row>
    <row r="1557" spans="1:33" x14ac:dyDescent="0.25">
      <c r="A1557">
        <v>900083561</v>
      </c>
      <c r="B1557">
        <v>14</v>
      </c>
      <c r="C1557" t="s">
        <v>32</v>
      </c>
      <c r="D1557" s="1" t="s">
        <v>375</v>
      </c>
      <c r="E1557" t="s">
        <v>376</v>
      </c>
      <c r="F1557" s="1" t="s">
        <v>1335</v>
      </c>
      <c r="G1557" t="s">
        <v>1336</v>
      </c>
      <c r="H1557" t="s">
        <v>81</v>
      </c>
      <c r="I1557">
        <v>28541</v>
      </c>
      <c r="J1557" s="1" t="s">
        <v>38</v>
      </c>
      <c r="K1557" s="1" t="s">
        <v>1357</v>
      </c>
      <c r="L1557" t="s">
        <v>273</v>
      </c>
      <c r="M1557" t="s">
        <v>274</v>
      </c>
      <c r="N1557" t="s">
        <v>42</v>
      </c>
      <c r="O1557">
        <v>24</v>
      </c>
      <c r="P1557">
        <v>1</v>
      </c>
      <c r="Q1557" s="1" t="s">
        <v>1301</v>
      </c>
      <c r="R1557" s="1" t="s">
        <v>1358</v>
      </c>
      <c r="S1557">
        <v>2008</v>
      </c>
      <c r="T1557" s="1" t="s">
        <v>1359</v>
      </c>
      <c r="U1557" s="1" t="s">
        <v>78</v>
      </c>
      <c r="V1557" s="1" t="s">
        <v>45</v>
      </c>
      <c r="W1557" s="1" t="s">
        <v>57</v>
      </c>
      <c r="X1557" s="1" t="s">
        <v>47</v>
      </c>
      <c r="Y1557" s="1" t="s">
        <v>73</v>
      </c>
      <c r="Z1557" s="1" t="s">
        <v>440</v>
      </c>
      <c r="AA1557" s="1" t="s">
        <v>47</v>
      </c>
      <c r="AB1557" s="1" t="s">
        <v>47</v>
      </c>
      <c r="AC1557" s="2">
        <v>3</v>
      </c>
      <c r="AD1557" s="2">
        <v>3.5</v>
      </c>
      <c r="AE1557" s="1" t="s">
        <v>48</v>
      </c>
      <c r="AF1557" s="1" t="s">
        <v>47</v>
      </c>
      <c r="AG1557" s="1" t="s">
        <v>105</v>
      </c>
    </row>
    <row r="1558" spans="1:33" x14ac:dyDescent="0.25">
      <c r="A1558">
        <v>900083537</v>
      </c>
      <c r="B1558">
        <v>14</v>
      </c>
      <c r="C1558" t="s">
        <v>32</v>
      </c>
      <c r="D1558" s="1" t="s">
        <v>375</v>
      </c>
      <c r="E1558" t="s">
        <v>376</v>
      </c>
      <c r="F1558" s="1" t="s">
        <v>1335</v>
      </c>
      <c r="G1558" t="s">
        <v>1336</v>
      </c>
      <c r="H1558" t="s">
        <v>81</v>
      </c>
      <c r="I1558">
        <v>28541</v>
      </c>
      <c r="J1558" s="1" t="s">
        <v>38</v>
      </c>
      <c r="K1558" s="1" t="s">
        <v>1337</v>
      </c>
      <c r="L1558" t="s">
        <v>273</v>
      </c>
      <c r="M1558" t="s">
        <v>274</v>
      </c>
      <c r="N1558" t="s">
        <v>42</v>
      </c>
      <c r="O1558">
        <v>15</v>
      </c>
      <c r="P1558">
        <v>1</v>
      </c>
      <c r="Q1558" s="1" t="s">
        <v>1338</v>
      </c>
      <c r="R1558" s="1" t="s">
        <v>1339</v>
      </c>
      <c r="S1558">
        <v>2008</v>
      </c>
      <c r="T1558" s="1" t="s">
        <v>1340</v>
      </c>
      <c r="U1558" s="1" t="s">
        <v>56</v>
      </c>
      <c r="V1558" s="1" t="s">
        <v>45</v>
      </c>
      <c r="W1558" s="1" t="s">
        <v>57</v>
      </c>
      <c r="X1558" s="1" t="s">
        <v>47</v>
      </c>
      <c r="Y1558" s="1" t="s">
        <v>73</v>
      </c>
      <c r="Z1558" s="1" t="s">
        <v>128</v>
      </c>
      <c r="AA1558" s="1" t="s">
        <v>47</v>
      </c>
      <c r="AB1558" s="1" t="s">
        <v>47</v>
      </c>
      <c r="AC1558" s="2">
        <v>4.25</v>
      </c>
      <c r="AD1558" s="2">
        <v>3.5</v>
      </c>
      <c r="AE1558" s="1" t="s">
        <v>48</v>
      </c>
      <c r="AF1558" s="1" t="s">
        <v>47</v>
      </c>
      <c r="AG1558" s="1" t="s">
        <v>109</v>
      </c>
    </row>
    <row r="1559" spans="1:33" x14ac:dyDescent="0.25">
      <c r="A1559">
        <v>900083559</v>
      </c>
      <c r="B1559">
        <v>14</v>
      </c>
      <c r="C1559" t="s">
        <v>32</v>
      </c>
      <c r="D1559" s="1" t="s">
        <v>375</v>
      </c>
      <c r="E1559" t="s">
        <v>376</v>
      </c>
      <c r="F1559" s="1" t="s">
        <v>1335</v>
      </c>
      <c r="G1559" t="s">
        <v>1336</v>
      </c>
      <c r="H1559" t="s">
        <v>81</v>
      </c>
      <c r="I1559">
        <v>28541</v>
      </c>
      <c r="J1559" s="1" t="s">
        <v>38</v>
      </c>
      <c r="K1559" s="1" t="s">
        <v>1337</v>
      </c>
      <c r="L1559" t="s">
        <v>273</v>
      </c>
      <c r="M1559" t="s">
        <v>274</v>
      </c>
      <c r="N1559" t="s">
        <v>42</v>
      </c>
      <c r="O1559">
        <v>25</v>
      </c>
      <c r="P1559">
        <v>1</v>
      </c>
      <c r="Q1559" s="1" t="s">
        <v>1301</v>
      </c>
      <c r="R1559" s="1" t="s">
        <v>1354</v>
      </c>
      <c r="S1559">
        <v>2008</v>
      </c>
      <c r="T1559" s="1" t="s">
        <v>1355</v>
      </c>
      <c r="U1559" s="1" t="s">
        <v>78</v>
      </c>
      <c r="V1559" s="1" t="s">
        <v>45</v>
      </c>
      <c r="W1559" s="1" t="s">
        <v>57</v>
      </c>
      <c r="X1559" s="1" t="s">
        <v>47</v>
      </c>
      <c r="Y1559" s="1" t="s">
        <v>73</v>
      </c>
      <c r="Z1559" s="1" t="s">
        <v>128</v>
      </c>
      <c r="AA1559" s="1" t="s">
        <v>47</v>
      </c>
      <c r="AB1559" s="1" t="s">
        <v>47</v>
      </c>
      <c r="AC1559" s="2">
        <v>3</v>
      </c>
      <c r="AD1559" s="2">
        <v>3.5</v>
      </c>
      <c r="AE1559" s="1" t="s">
        <v>48</v>
      </c>
      <c r="AF1559" s="1" t="s">
        <v>47</v>
      </c>
      <c r="AG1559" s="1" t="s">
        <v>103</v>
      </c>
    </row>
    <row r="1560" spans="1:33" x14ac:dyDescent="0.25">
      <c r="A1560">
        <v>900083560</v>
      </c>
      <c r="B1560">
        <v>14</v>
      </c>
      <c r="C1560" t="s">
        <v>32</v>
      </c>
      <c r="D1560" s="1" t="s">
        <v>375</v>
      </c>
      <c r="E1560" t="s">
        <v>376</v>
      </c>
      <c r="F1560" s="1" t="s">
        <v>1335</v>
      </c>
      <c r="G1560" t="s">
        <v>1336</v>
      </c>
      <c r="H1560" t="s">
        <v>81</v>
      </c>
      <c r="I1560">
        <v>28541</v>
      </c>
      <c r="J1560" s="1" t="s">
        <v>38</v>
      </c>
      <c r="K1560" s="1" t="s">
        <v>1337</v>
      </c>
      <c r="L1560" t="s">
        <v>273</v>
      </c>
      <c r="M1560" t="s">
        <v>274</v>
      </c>
      <c r="N1560" t="s">
        <v>42</v>
      </c>
      <c r="O1560">
        <v>26</v>
      </c>
      <c r="P1560">
        <v>1</v>
      </c>
      <c r="Q1560" s="1" t="s">
        <v>1301</v>
      </c>
      <c r="R1560" s="1" t="s">
        <v>1356</v>
      </c>
      <c r="S1560">
        <v>2008</v>
      </c>
      <c r="T1560" s="1" t="s">
        <v>1355</v>
      </c>
      <c r="U1560" s="1" t="s">
        <v>78</v>
      </c>
      <c r="V1560" s="1" t="s">
        <v>45</v>
      </c>
      <c r="W1560" s="1" t="s">
        <v>57</v>
      </c>
      <c r="X1560" s="1" t="s">
        <v>47</v>
      </c>
      <c r="Y1560" s="1" t="s">
        <v>73</v>
      </c>
      <c r="Z1560" s="1" t="s">
        <v>128</v>
      </c>
      <c r="AA1560" s="1" t="s">
        <v>47</v>
      </c>
      <c r="AB1560" s="1" t="s">
        <v>47</v>
      </c>
      <c r="AC1560" s="2">
        <v>3</v>
      </c>
      <c r="AD1560" s="2">
        <v>3.5</v>
      </c>
      <c r="AE1560" s="1" t="s">
        <v>48</v>
      </c>
      <c r="AF1560" s="1" t="s">
        <v>47</v>
      </c>
      <c r="AG1560" s="1" t="s">
        <v>102</v>
      </c>
    </row>
    <row r="1561" spans="1:33" x14ac:dyDescent="0.25">
      <c r="A1561">
        <v>900083562</v>
      </c>
      <c r="B1561">
        <v>14</v>
      </c>
      <c r="C1561" t="s">
        <v>32</v>
      </c>
      <c r="D1561" s="1" t="s">
        <v>375</v>
      </c>
      <c r="E1561" t="s">
        <v>376</v>
      </c>
      <c r="F1561" s="1" t="s">
        <v>1335</v>
      </c>
      <c r="G1561" t="s">
        <v>1336</v>
      </c>
      <c r="H1561" t="s">
        <v>81</v>
      </c>
      <c r="I1561">
        <v>28541</v>
      </c>
      <c r="J1561" s="1" t="s">
        <v>38</v>
      </c>
      <c r="K1561" s="1" t="s">
        <v>1360</v>
      </c>
      <c r="L1561" t="s">
        <v>273</v>
      </c>
      <c r="M1561" t="s">
        <v>274</v>
      </c>
      <c r="N1561" t="s">
        <v>42</v>
      </c>
      <c r="O1561">
        <v>28</v>
      </c>
      <c r="P1561">
        <v>1</v>
      </c>
      <c r="Q1561" s="1" t="s">
        <v>1301</v>
      </c>
      <c r="R1561" s="1" t="s">
        <v>1361</v>
      </c>
      <c r="S1561">
        <v>2008</v>
      </c>
      <c r="T1561" s="1" t="s">
        <v>1362</v>
      </c>
      <c r="U1561" s="1" t="s">
        <v>78</v>
      </c>
      <c r="V1561" s="1" t="s">
        <v>45</v>
      </c>
      <c r="W1561" s="1" t="s">
        <v>57</v>
      </c>
      <c r="X1561" s="1" t="s">
        <v>47</v>
      </c>
      <c r="Y1561" s="1" t="s">
        <v>73</v>
      </c>
      <c r="Z1561" s="1" t="s">
        <v>440</v>
      </c>
      <c r="AA1561" s="1" t="s">
        <v>47</v>
      </c>
      <c r="AB1561" s="1" t="s">
        <v>47</v>
      </c>
      <c r="AC1561" s="2">
        <v>3</v>
      </c>
      <c r="AD1561" s="2">
        <v>3.5</v>
      </c>
      <c r="AE1561" s="1" t="s">
        <v>48</v>
      </c>
      <c r="AF1561" s="1" t="s">
        <v>47</v>
      </c>
      <c r="AG1561" s="1" t="s">
        <v>101</v>
      </c>
    </row>
    <row r="1562" spans="1:33" x14ac:dyDescent="0.25">
      <c r="A1562">
        <v>900083563</v>
      </c>
      <c r="B1562">
        <v>14</v>
      </c>
      <c r="C1562" t="s">
        <v>32</v>
      </c>
      <c r="D1562" s="1" t="s">
        <v>375</v>
      </c>
      <c r="E1562" t="s">
        <v>376</v>
      </c>
      <c r="F1562" s="1" t="s">
        <v>1335</v>
      </c>
      <c r="G1562" t="s">
        <v>1336</v>
      </c>
      <c r="H1562" t="s">
        <v>81</v>
      </c>
      <c r="I1562">
        <v>28541</v>
      </c>
      <c r="J1562" s="1" t="s">
        <v>38</v>
      </c>
      <c r="K1562" s="1" t="s">
        <v>1360</v>
      </c>
      <c r="L1562" t="s">
        <v>273</v>
      </c>
      <c r="M1562" t="s">
        <v>274</v>
      </c>
      <c r="N1562" t="s">
        <v>42</v>
      </c>
      <c r="O1562">
        <v>27</v>
      </c>
      <c r="P1562">
        <v>1</v>
      </c>
      <c r="Q1562" s="1" t="s">
        <v>1301</v>
      </c>
      <c r="R1562" s="1" t="s">
        <v>1363</v>
      </c>
      <c r="S1562">
        <v>2008</v>
      </c>
      <c r="T1562" s="1" t="s">
        <v>1362</v>
      </c>
      <c r="U1562" s="1" t="s">
        <v>78</v>
      </c>
      <c r="V1562" s="1" t="s">
        <v>45</v>
      </c>
      <c r="W1562" s="1" t="s">
        <v>57</v>
      </c>
      <c r="X1562" s="1" t="s">
        <v>47</v>
      </c>
      <c r="Y1562" s="1" t="s">
        <v>73</v>
      </c>
      <c r="Z1562" s="1" t="s">
        <v>440</v>
      </c>
      <c r="AA1562" s="1" t="s">
        <v>47</v>
      </c>
      <c r="AB1562" s="1" t="s">
        <v>47</v>
      </c>
      <c r="AC1562" s="2">
        <v>3</v>
      </c>
      <c r="AD1562" s="2">
        <v>3.5</v>
      </c>
      <c r="AE1562" s="1" t="s">
        <v>48</v>
      </c>
      <c r="AF1562" s="1" t="s">
        <v>47</v>
      </c>
      <c r="AG1562" s="1" t="s">
        <v>166</v>
      </c>
    </row>
    <row r="1563" spans="1:33" x14ac:dyDescent="0.25">
      <c r="A1563">
        <v>900083541</v>
      </c>
      <c r="B1563">
        <v>14</v>
      </c>
      <c r="C1563" t="s">
        <v>32</v>
      </c>
      <c r="D1563" s="1" t="s">
        <v>375</v>
      </c>
      <c r="E1563" t="s">
        <v>376</v>
      </c>
      <c r="F1563" s="1" t="s">
        <v>1335</v>
      </c>
      <c r="G1563" t="s">
        <v>1336</v>
      </c>
      <c r="H1563" t="s">
        <v>81</v>
      </c>
      <c r="I1563">
        <v>28541</v>
      </c>
      <c r="J1563" s="1" t="s">
        <v>38</v>
      </c>
      <c r="K1563" s="1" t="s">
        <v>1341</v>
      </c>
      <c r="L1563" t="s">
        <v>273</v>
      </c>
      <c r="M1563" t="s">
        <v>274</v>
      </c>
      <c r="N1563" t="s">
        <v>42</v>
      </c>
      <c r="O1563">
        <v>14</v>
      </c>
      <c r="P1563">
        <v>1</v>
      </c>
      <c r="Q1563" s="1" t="s">
        <v>1301</v>
      </c>
      <c r="R1563" s="1" t="s">
        <v>1342</v>
      </c>
      <c r="S1563">
        <v>2008</v>
      </c>
      <c r="T1563" s="1" t="s">
        <v>1340</v>
      </c>
      <c r="U1563" s="1" t="s">
        <v>56</v>
      </c>
      <c r="V1563" s="1" t="s">
        <v>45</v>
      </c>
      <c r="W1563" s="1" t="s">
        <v>57</v>
      </c>
      <c r="X1563" s="1" t="s">
        <v>47</v>
      </c>
      <c r="Y1563" s="1" t="s">
        <v>47</v>
      </c>
      <c r="Z1563" s="1" t="s">
        <v>38</v>
      </c>
      <c r="AA1563" s="1" t="s">
        <v>47</v>
      </c>
      <c r="AB1563" s="1" t="s">
        <v>47</v>
      </c>
      <c r="AC1563" s="2">
        <v>4.25</v>
      </c>
      <c r="AD1563" s="2">
        <v>3.5</v>
      </c>
      <c r="AE1563" s="1" t="s">
        <v>48</v>
      </c>
      <c r="AF1563" s="1" t="s">
        <v>47</v>
      </c>
      <c r="AG1563" s="1" t="s">
        <v>35</v>
      </c>
    </row>
    <row r="1564" spans="1:33" x14ac:dyDescent="0.25">
      <c r="A1564">
        <v>900083545</v>
      </c>
      <c r="B1564">
        <v>14</v>
      </c>
      <c r="C1564" t="s">
        <v>32</v>
      </c>
      <c r="D1564" s="1" t="s">
        <v>375</v>
      </c>
      <c r="E1564" t="s">
        <v>376</v>
      </c>
      <c r="F1564" s="1" t="s">
        <v>1335</v>
      </c>
      <c r="G1564" t="s">
        <v>1336</v>
      </c>
      <c r="H1564" t="s">
        <v>81</v>
      </c>
      <c r="I1564">
        <v>28541</v>
      </c>
      <c r="J1564" s="1" t="s">
        <v>38</v>
      </c>
      <c r="K1564" s="1" t="s">
        <v>1345</v>
      </c>
      <c r="L1564" t="s">
        <v>273</v>
      </c>
      <c r="M1564" t="s">
        <v>274</v>
      </c>
      <c r="N1564" t="s">
        <v>42</v>
      </c>
      <c r="O1564">
        <v>29</v>
      </c>
      <c r="P1564">
        <v>1</v>
      </c>
      <c r="Q1564" s="1" t="s">
        <v>1301</v>
      </c>
      <c r="R1564" s="1" t="s">
        <v>1346</v>
      </c>
      <c r="S1564">
        <v>2008</v>
      </c>
      <c r="T1564" s="1" t="s">
        <v>1347</v>
      </c>
      <c r="U1564" s="1" t="s">
        <v>78</v>
      </c>
      <c r="V1564" s="1" t="s">
        <v>45</v>
      </c>
      <c r="W1564" s="1" t="s">
        <v>57</v>
      </c>
      <c r="X1564" s="1" t="s">
        <v>47</v>
      </c>
      <c r="Y1564" s="1" t="s">
        <v>73</v>
      </c>
      <c r="Z1564" s="1" t="s">
        <v>440</v>
      </c>
      <c r="AA1564" s="1" t="s">
        <v>47</v>
      </c>
      <c r="AB1564" s="1" t="s">
        <v>47</v>
      </c>
      <c r="AC1564" s="2">
        <v>3</v>
      </c>
      <c r="AD1564" s="2">
        <v>3.5</v>
      </c>
      <c r="AE1564" s="1" t="s">
        <v>48</v>
      </c>
      <c r="AF1564" s="1" t="s">
        <v>47</v>
      </c>
      <c r="AG1564" s="1" t="s">
        <v>100</v>
      </c>
    </row>
    <row r="1565" spans="1:33" x14ac:dyDescent="0.25">
      <c r="A1565">
        <v>900083546</v>
      </c>
      <c r="B1565">
        <v>14</v>
      </c>
      <c r="C1565" t="s">
        <v>32</v>
      </c>
      <c r="D1565" s="1" t="s">
        <v>375</v>
      </c>
      <c r="E1565" t="s">
        <v>376</v>
      </c>
      <c r="F1565" s="1" t="s">
        <v>1335</v>
      </c>
      <c r="G1565" t="s">
        <v>1336</v>
      </c>
      <c r="H1565" t="s">
        <v>81</v>
      </c>
      <c r="I1565">
        <v>28541</v>
      </c>
      <c r="J1565" s="1" t="s">
        <v>38</v>
      </c>
      <c r="K1565" s="1" t="s">
        <v>1345</v>
      </c>
      <c r="L1565" t="s">
        <v>273</v>
      </c>
      <c r="M1565" t="s">
        <v>274</v>
      </c>
      <c r="N1565" t="s">
        <v>42</v>
      </c>
      <c r="O1565">
        <v>30</v>
      </c>
      <c r="P1565">
        <v>1</v>
      </c>
      <c r="Q1565" s="1" t="s">
        <v>1301</v>
      </c>
      <c r="R1565" s="1" t="s">
        <v>1348</v>
      </c>
      <c r="S1565">
        <v>2008</v>
      </c>
      <c r="T1565" s="1" t="s">
        <v>1347</v>
      </c>
      <c r="U1565" s="1" t="s">
        <v>78</v>
      </c>
      <c r="V1565" s="1" t="s">
        <v>45</v>
      </c>
      <c r="W1565" s="1" t="s">
        <v>57</v>
      </c>
      <c r="X1565" s="1" t="s">
        <v>47</v>
      </c>
      <c r="Y1565" s="1" t="s">
        <v>73</v>
      </c>
      <c r="Z1565" s="1" t="s">
        <v>440</v>
      </c>
      <c r="AA1565" s="1" t="s">
        <v>47</v>
      </c>
      <c r="AB1565" s="1" t="s">
        <v>47</v>
      </c>
      <c r="AC1565" s="2">
        <v>3</v>
      </c>
      <c r="AD1565" s="2">
        <v>3.5</v>
      </c>
      <c r="AE1565" s="1" t="s">
        <v>48</v>
      </c>
      <c r="AF1565" s="1" t="s">
        <v>47</v>
      </c>
      <c r="AG1565" s="1" t="s">
        <v>128</v>
      </c>
    </row>
    <row r="1566" spans="1:33" x14ac:dyDescent="0.25">
      <c r="A1566">
        <v>900083549</v>
      </c>
      <c r="B1566">
        <v>14</v>
      </c>
      <c r="C1566" t="s">
        <v>32</v>
      </c>
      <c r="D1566" s="1" t="s">
        <v>375</v>
      </c>
      <c r="E1566" t="s">
        <v>376</v>
      </c>
      <c r="F1566" s="1" t="s">
        <v>1335</v>
      </c>
      <c r="G1566" t="s">
        <v>1336</v>
      </c>
      <c r="H1566" t="s">
        <v>81</v>
      </c>
      <c r="I1566">
        <v>28541</v>
      </c>
      <c r="J1566" s="1" t="s">
        <v>38</v>
      </c>
      <c r="K1566" s="1" t="s">
        <v>1345</v>
      </c>
      <c r="L1566" t="s">
        <v>273</v>
      </c>
      <c r="M1566" t="s">
        <v>274</v>
      </c>
      <c r="N1566" t="s">
        <v>42</v>
      </c>
      <c r="O1566">
        <v>31</v>
      </c>
      <c r="P1566">
        <v>1</v>
      </c>
      <c r="Q1566" s="1" t="s">
        <v>1301</v>
      </c>
      <c r="R1566" s="1" t="s">
        <v>1349</v>
      </c>
      <c r="S1566">
        <v>2008</v>
      </c>
      <c r="T1566" s="1" t="s">
        <v>1347</v>
      </c>
      <c r="U1566" s="1" t="s">
        <v>78</v>
      </c>
      <c r="V1566" s="1" t="s">
        <v>45</v>
      </c>
      <c r="W1566" s="1" t="s">
        <v>57</v>
      </c>
      <c r="X1566" s="1" t="s">
        <v>47</v>
      </c>
      <c r="Y1566" s="1" t="s">
        <v>73</v>
      </c>
      <c r="Z1566" s="1" t="s">
        <v>440</v>
      </c>
      <c r="AA1566" s="1" t="s">
        <v>47</v>
      </c>
      <c r="AB1566" s="1" t="s">
        <v>47</v>
      </c>
      <c r="AC1566" s="2">
        <v>3</v>
      </c>
      <c r="AD1566" s="2">
        <v>3.5</v>
      </c>
      <c r="AE1566" s="1" t="s">
        <v>48</v>
      </c>
      <c r="AF1566" s="1" t="s">
        <v>47</v>
      </c>
      <c r="AG1566" s="1" t="s">
        <v>217</v>
      </c>
    </row>
    <row r="1567" spans="1:33" x14ac:dyDescent="0.25">
      <c r="A1567">
        <v>900083551</v>
      </c>
      <c r="B1567">
        <v>14</v>
      </c>
      <c r="C1567" t="s">
        <v>32</v>
      </c>
      <c r="D1567" s="1" t="s">
        <v>375</v>
      </c>
      <c r="E1567" t="s">
        <v>376</v>
      </c>
      <c r="F1567" s="1" t="s">
        <v>1335</v>
      </c>
      <c r="G1567" t="s">
        <v>1336</v>
      </c>
      <c r="H1567" t="s">
        <v>81</v>
      </c>
      <c r="I1567">
        <v>28541</v>
      </c>
      <c r="J1567" s="1" t="s">
        <v>38</v>
      </c>
      <c r="K1567" s="1" t="s">
        <v>1345</v>
      </c>
      <c r="L1567" t="s">
        <v>273</v>
      </c>
      <c r="M1567" t="s">
        <v>274</v>
      </c>
      <c r="N1567" t="s">
        <v>42</v>
      </c>
      <c r="O1567">
        <v>32</v>
      </c>
      <c r="P1567">
        <v>1</v>
      </c>
      <c r="Q1567" s="1" t="s">
        <v>1301</v>
      </c>
      <c r="R1567" s="1" t="s">
        <v>1350</v>
      </c>
      <c r="S1567">
        <v>2008</v>
      </c>
      <c r="T1567" s="1" t="s">
        <v>1347</v>
      </c>
      <c r="U1567" s="1" t="s">
        <v>78</v>
      </c>
      <c r="V1567" s="1" t="s">
        <v>45</v>
      </c>
      <c r="W1567" s="1" t="s">
        <v>57</v>
      </c>
      <c r="X1567" s="1" t="s">
        <v>47</v>
      </c>
      <c r="Y1567" s="1" t="s">
        <v>73</v>
      </c>
      <c r="Z1567" s="1" t="s">
        <v>440</v>
      </c>
      <c r="AA1567" s="1" t="s">
        <v>47</v>
      </c>
      <c r="AB1567" s="1" t="s">
        <v>47</v>
      </c>
      <c r="AC1567" s="2">
        <v>3</v>
      </c>
      <c r="AD1567" s="2">
        <v>3.5</v>
      </c>
      <c r="AE1567" s="1" t="s">
        <v>48</v>
      </c>
      <c r="AF1567" s="1" t="s">
        <v>47</v>
      </c>
      <c r="AG1567" s="1" t="s">
        <v>219</v>
      </c>
    </row>
    <row r="1568" spans="1:33" x14ac:dyDescent="0.25">
      <c r="A1568">
        <v>900083553</v>
      </c>
      <c r="B1568">
        <v>14</v>
      </c>
      <c r="C1568" t="s">
        <v>32</v>
      </c>
      <c r="D1568" s="1" t="s">
        <v>375</v>
      </c>
      <c r="E1568" t="s">
        <v>376</v>
      </c>
      <c r="F1568" s="1" t="s">
        <v>1335</v>
      </c>
      <c r="G1568" t="s">
        <v>1336</v>
      </c>
      <c r="H1568" t="s">
        <v>81</v>
      </c>
      <c r="I1568">
        <v>28541</v>
      </c>
      <c r="J1568" s="1" t="s">
        <v>38</v>
      </c>
      <c r="K1568" s="1" t="s">
        <v>1345</v>
      </c>
      <c r="L1568" t="s">
        <v>273</v>
      </c>
      <c r="M1568" t="s">
        <v>274</v>
      </c>
      <c r="N1568" t="s">
        <v>42</v>
      </c>
      <c r="O1568">
        <v>33</v>
      </c>
      <c r="P1568">
        <v>1</v>
      </c>
      <c r="Q1568" s="1" t="s">
        <v>1301</v>
      </c>
      <c r="R1568" s="1" t="s">
        <v>1351</v>
      </c>
      <c r="S1568">
        <v>2008</v>
      </c>
      <c r="T1568" s="1" t="s">
        <v>1347</v>
      </c>
      <c r="U1568" s="1" t="s">
        <v>78</v>
      </c>
      <c r="V1568" s="1" t="s">
        <v>45</v>
      </c>
      <c r="W1568" s="1" t="s">
        <v>57</v>
      </c>
      <c r="X1568" s="1" t="s">
        <v>47</v>
      </c>
      <c r="Y1568" s="1" t="s">
        <v>73</v>
      </c>
      <c r="Z1568" s="1" t="s">
        <v>440</v>
      </c>
      <c r="AA1568" s="1" t="s">
        <v>47</v>
      </c>
      <c r="AB1568" s="1" t="s">
        <v>47</v>
      </c>
      <c r="AC1568" s="2">
        <v>3</v>
      </c>
      <c r="AD1568" s="2">
        <v>3.5</v>
      </c>
      <c r="AE1568" s="1" t="s">
        <v>48</v>
      </c>
      <c r="AF1568" s="1" t="s">
        <v>47</v>
      </c>
      <c r="AG1568" s="1" t="s">
        <v>220</v>
      </c>
    </row>
    <row r="1569" spans="1:33" x14ac:dyDescent="0.25">
      <c r="A1569">
        <v>900083554</v>
      </c>
      <c r="B1569">
        <v>14</v>
      </c>
      <c r="C1569" t="s">
        <v>32</v>
      </c>
      <c r="D1569" s="1" t="s">
        <v>375</v>
      </c>
      <c r="E1569" t="s">
        <v>376</v>
      </c>
      <c r="F1569" s="1" t="s">
        <v>1335</v>
      </c>
      <c r="G1569" t="s">
        <v>1336</v>
      </c>
      <c r="H1569" t="s">
        <v>81</v>
      </c>
      <c r="I1569">
        <v>28541</v>
      </c>
      <c r="J1569" s="1" t="s">
        <v>38</v>
      </c>
      <c r="K1569" s="1" t="s">
        <v>1345</v>
      </c>
      <c r="L1569" t="s">
        <v>273</v>
      </c>
      <c r="M1569" t="s">
        <v>274</v>
      </c>
      <c r="N1569" t="s">
        <v>42</v>
      </c>
      <c r="O1569">
        <v>34</v>
      </c>
      <c r="P1569">
        <v>1</v>
      </c>
      <c r="Q1569" s="1" t="s">
        <v>1301</v>
      </c>
      <c r="R1569" s="1" t="s">
        <v>1352</v>
      </c>
      <c r="S1569">
        <v>2008</v>
      </c>
      <c r="T1569" s="1" t="s">
        <v>1347</v>
      </c>
      <c r="U1569" s="1" t="s">
        <v>78</v>
      </c>
      <c r="V1569" s="1" t="s">
        <v>45</v>
      </c>
      <c r="W1569" s="1" t="s">
        <v>57</v>
      </c>
      <c r="X1569" s="1" t="s">
        <v>47</v>
      </c>
      <c r="Y1569" s="1" t="s">
        <v>73</v>
      </c>
      <c r="Z1569" s="1" t="s">
        <v>440</v>
      </c>
      <c r="AA1569" s="1" t="s">
        <v>47</v>
      </c>
      <c r="AB1569" s="1" t="s">
        <v>47</v>
      </c>
      <c r="AC1569" s="2">
        <v>3</v>
      </c>
      <c r="AD1569" s="2">
        <v>3.5</v>
      </c>
      <c r="AE1569" s="1" t="s">
        <v>48</v>
      </c>
      <c r="AF1569" s="1" t="s">
        <v>47</v>
      </c>
      <c r="AG1569" s="1" t="s">
        <v>99</v>
      </c>
    </row>
    <row r="1570" spans="1:33" x14ac:dyDescent="0.25">
      <c r="A1570">
        <v>900083555</v>
      </c>
      <c r="B1570">
        <v>14</v>
      </c>
      <c r="C1570" t="s">
        <v>32</v>
      </c>
      <c r="D1570" s="1" t="s">
        <v>375</v>
      </c>
      <c r="E1570" t="s">
        <v>376</v>
      </c>
      <c r="F1570" s="1" t="s">
        <v>1335</v>
      </c>
      <c r="G1570" t="s">
        <v>1336</v>
      </c>
      <c r="H1570" t="s">
        <v>81</v>
      </c>
      <c r="I1570">
        <v>28541</v>
      </c>
      <c r="J1570" s="1" t="s">
        <v>38</v>
      </c>
      <c r="K1570" s="1" t="s">
        <v>1345</v>
      </c>
      <c r="L1570" t="s">
        <v>273</v>
      </c>
      <c r="M1570" t="s">
        <v>274</v>
      </c>
      <c r="N1570" t="s">
        <v>42</v>
      </c>
      <c r="O1570">
        <v>35</v>
      </c>
      <c r="P1570">
        <v>1</v>
      </c>
      <c r="Q1570" s="1" t="s">
        <v>1301</v>
      </c>
      <c r="R1570" s="1" t="s">
        <v>1353</v>
      </c>
      <c r="S1570">
        <v>2008</v>
      </c>
      <c r="T1570" s="1" t="s">
        <v>1347</v>
      </c>
      <c r="U1570" s="1" t="s">
        <v>78</v>
      </c>
      <c r="V1570" s="1" t="s">
        <v>45</v>
      </c>
      <c r="W1570" s="1" t="s">
        <v>57</v>
      </c>
      <c r="X1570" s="1" t="s">
        <v>47</v>
      </c>
      <c r="Y1570" s="1" t="s">
        <v>73</v>
      </c>
      <c r="Z1570" s="1" t="s">
        <v>440</v>
      </c>
      <c r="AA1570" s="1" t="s">
        <v>47</v>
      </c>
      <c r="AB1570" s="1" t="s">
        <v>47</v>
      </c>
      <c r="AC1570" s="2">
        <v>3</v>
      </c>
      <c r="AD1570" s="2">
        <v>3.5</v>
      </c>
      <c r="AE1570" s="1" t="s">
        <v>48</v>
      </c>
      <c r="AF1570" s="1" t="s">
        <v>47</v>
      </c>
      <c r="AG1570" s="1" t="s">
        <v>98</v>
      </c>
    </row>
    <row r="1571" spans="1:33" x14ac:dyDescent="0.25">
      <c r="A1571">
        <v>900083544</v>
      </c>
      <c r="B1571">
        <v>14</v>
      </c>
      <c r="C1571" t="s">
        <v>32</v>
      </c>
      <c r="D1571" s="1" t="s">
        <v>375</v>
      </c>
      <c r="E1571" t="s">
        <v>376</v>
      </c>
      <c r="F1571" s="1" t="s">
        <v>1335</v>
      </c>
      <c r="G1571" t="s">
        <v>1336</v>
      </c>
      <c r="H1571" t="s">
        <v>81</v>
      </c>
      <c r="I1571">
        <v>28541</v>
      </c>
      <c r="J1571" s="1" t="s">
        <v>38</v>
      </c>
      <c r="K1571" s="1" t="s">
        <v>1343</v>
      </c>
      <c r="L1571" t="s">
        <v>273</v>
      </c>
      <c r="M1571" t="s">
        <v>274</v>
      </c>
      <c r="N1571" t="s">
        <v>42</v>
      </c>
      <c r="O1571">
        <v>36</v>
      </c>
      <c r="P1571">
        <v>1</v>
      </c>
      <c r="Q1571" s="1" t="s">
        <v>1301</v>
      </c>
      <c r="R1571" s="1" t="s">
        <v>1344</v>
      </c>
      <c r="S1571">
        <v>2008</v>
      </c>
      <c r="U1571" s="1" t="s">
        <v>78</v>
      </c>
      <c r="V1571" s="1" t="s">
        <v>45</v>
      </c>
      <c r="W1571" s="1" t="s">
        <v>57</v>
      </c>
      <c r="X1571" s="1" t="s">
        <v>47</v>
      </c>
      <c r="Y1571" s="1" t="s">
        <v>47</v>
      </c>
      <c r="Z1571" s="1" t="s">
        <v>38</v>
      </c>
      <c r="AA1571" s="1" t="s">
        <v>47</v>
      </c>
      <c r="AB1571" s="1" t="s">
        <v>47</v>
      </c>
      <c r="AC1571" s="2">
        <v>2.4500000000000002</v>
      </c>
      <c r="AD1571" s="2">
        <v>4.8</v>
      </c>
      <c r="AE1571" s="1" t="s">
        <v>48</v>
      </c>
      <c r="AF1571" s="1" t="s">
        <v>47</v>
      </c>
      <c r="AG1571" s="1" t="s">
        <v>123</v>
      </c>
    </row>
    <row r="1572" spans="1:33" x14ac:dyDescent="0.25">
      <c r="A1572">
        <v>900083582</v>
      </c>
      <c r="B1572">
        <v>14</v>
      </c>
      <c r="C1572" t="s">
        <v>32</v>
      </c>
      <c r="D1572" s="1" t="s">
        <v>375</v>
      </c>
      <c r="E1572" t="s">
        <v>376</v>
      </c>
      <c r="F1572" s="1" t="s">
        <v>1335</v>
      </c>
      <c r="G1572" t="s">
        <v>1336</v>
      </c>
      <c r="H1572" t="s">
        <v>81</v>
      </c>
      <c r="I1572">
        <v>28541</v>
      </c>
      <c r="J1572" s="1" t="s">
        <v>38</v>
      </c>
      <c r="K1572" s="1" t="s">
        <v>1371</v>
      </c>
      <c r="L1572" t="s">
        <v>273</v>
      </c>
      <c r="M1572" t="s">
        <v>274</v>
      </c>
      <c r="N1572" t="s">
        <v>42</v>
      </c>
      <c r="O1572">
        <v>37</v>
      </c>
      <c r="P1572">
        <v>1</v>
      </c>
      <c r="Q1572" s="1" t="s">
        <v>1301</v>
      </c>
      <c r="R1572" s="1" t="s">
        <v>1372</v>
      </c>
      <c r="S1572">
        <v>2008</v>
      </c>
      <c r="T1572" s="1" t="s">
        <v>1373</v>
      </c>
      <c r="U1572" s="1" t="s">
        <v>78</v>
      </c>
      <c r="V1572" s="1" t="s">
        <v>45</v>
      </c>
      <c r="W1572" s="1" t="s">
        <v>57</v>
      </c>
      <c r="X1572" s="1" t="s">
        <v>47</v>
      </c>
      <c r="Y1572" s="1" t="s">
        <v>73</v>
      </c>
      <c r="Z1572" s="1" t="s">
        <v>440</v>
      </c>
      <c r="AA1572" s="1" t="s">
        <v>47</v>
      </c>
      <c r="AB1572" s="1" t="s">
        <v>47</v>
      </c>
      <c r="AC1572" s="2">
        <v>4.3499999999999996</v>
      </c>
      <c r="AD1572" s="2">
        <v>3.5</v>
      </c>
      <c r="AE1572" s="1" t="s">
        <v>48</v>
      </c>
      <c r="AF1572" s="1" t="s">
        <v>47</v>
      </c>
      <c r="AG1572" s="1" t="s">
        <v>215</v>
      </c>
    </row>
    <row r="1573" spans="1:33" x14ac:dyDescent="0.25">
      <c r="A1573">
        <v>900083584</v>
      </c>
      <c r="B1573">
        <v>14</v>
      </c>
      <c r="C1573" t="s">
        <v>32</v>
      </c>
      <c r="D1573" s="1" t="s">
        <v>375</v>
      </c>
      <c r="E1573" t="s">
        <v>376</v>
      </c>
      <c r="F1573" s="1" t="s">
        <v>1335</v>
      </c>
      <c r="G1573" t="s">
        <v>1336</v>
      </c>
      <c r="H1573" t="s">
        <v>81</v>
      </c>
      <c r="I1573">
        <v>28541</v>
      </c>
      <c r="J1573" s="1" t="s">
        <v>38</v>
      </c>
      <c r="K1573" s="1" t="s">
        <v>1371</v>
      </c>
      <c r="L1573" t="s">
        <v>273</v>
      </c>
      <c r="M1573" t="s">
        <v>274</v>
      </c>
      <c r="N1573" t="s">
        <v>42</v>
      </c>
      <c r="O1573">
        <v>38</v>
      </c>
      <c r="P1573">
        <v>1</v>
      </c>
      <c r="Q1573" s="1" t="s">
        <v>1301</v>
      </c>
      <c r="R1573" s="1" t="s">
        <v>1372</v>
      </c>
      <c r="S1573">
        <v>2008</v>
      </c>
      <c r="T1573" s="1" t="s">
        <v>1373</v>
      </c>
      <c r="U1573" s="1" t="s">
        <v>78</v>
      </c>
      <c r="V1573" s="1" t="s">
        <v>45</v>
      </c>
      <c r="W1573" s="1" t="s">
        <v>57</v>
      </c>
      <c r="X1573" s="1" t="s">
        <v>47</v>
      </c>
      <c r="Y1573" s="1" t="s">
        <v>73</v>
      </c>
      <c r="Z1573" s="1" t="s">
        <v>440</v>
      </c>
      <c r="AA1573" s="1" t="s">
        <v>47</v>
      </c>
      <c r="AB1573" s="1" t="s">
        <v>47</v>
      </c>
      <c r="AC1573" s="2">
        <v>4.3499999999999996</v>
      </c>
      <c r="AD1573" s="2">
        <v>3.5</v>
      </c>
      <c r="AE1573" s="1" t="s">
        <v>48</v>
      </c>
      <c r="AF1573" s="1" t="s">
        <v>47</v>
      </c>
      <c r="AG1573" s="1" t="s">
        <v>450</v>
      </c>
    </row>
    <row r="1574" spans="1:33" x14ac:dyDescent="0.25">
      <c r="A1574">
        <v>900083586</v>
      </c>
      <c r="B1574">
        <v>14</v>
      </c>
      <c r="C1574" t="s">
        <v>32</v>
      </c>
      <c r="D1574" s="1" t="s">
        <v>375</v>
      </c>
      <c r="E1574" t="s">
        <v>376</v>
      </c>
      <c r="F1574" s="1" t="s">
        <v>1335</v>
      </c>
      <c r="G1574" t="s">
        <v>1336</v>
      </c>
      <c r="H1574" t="s">
        <v>81</v>
      </c>
      <c r="I1574">
        <v>28541</v>
      </c>
      <c r="J1574" s="1" t="s">
        <v>38</v>
      </c>
      <c r="K1574" s="1" t="s">
        <v>1371</v>
      </c>
      <c r="L1574" t="s">
        <v>273</v>
      </c>
      <c r="M1574" t="s">
        <v>274</v>
      </c>
      <c r="N1574" t="s">
        <v>42</v>
      </c>
      <c r="O1574">
        <v>39</v>
      </c>
      <c r="P1574">
        <v>1</v>
      </c>
      <c r="Q1574" s="1" t="s">
        <v>1301</v>
      </c>
      <c r="R1574" s="1" t="s">
        <v>1374</v>
      </c>
      <c r="S1574">
        <v>2008</v>
      </c>
      <c r="T1574" s="1" t="s">
        <v>1373</v>
      </c>
      <c r="U1574" s="1" t="s">
        <v>78</v>
      </c>
      <c r="V1574" s="1" t="s">
        <v>45</v>
      </c>
      <c r="W1574" s="1" t="s">
        <v>57</v>
      </c>
      <c r="X1574" s="1" t="s">
        <v>47</v>
      </c>
      <c r="Y1574" s="1" t="s">
        <v>73</v>
      </c>
      <c r="Z1574" s="1" t="s">
        <v>440</v>
      </c>
      <c r="AA1574" s="1" t="s">
        <v>47</v>
      </c>
      <c r="AB1574" s="1" t="s">
        <v>47</v>
      </c>
      <c r="AC1574" s="2">
        <v>4.3499999999999996</v>
      </c>
      <c r="AD1574" s="2">
        <v>2.5</v>
      </c>
      <c r="AE1574" s="1" t="s">
        <v>48</v>
      </c>
      <c r="AF1574" s="1" t="s">
        <v>47</v>
      </c>
      <c r="AG1574" s="1" t="s">
        <v>1291</v>
      </c>
    </row>
    <row r="1575" spans="1:33" x14ac:dyDescent="0.25">
      <c r="A1575">
        <v>900107394</v>
      </c>
      <c r="B1575">
        <v>14</v>
      </c>
      <c r="C1575" t="s">
        <v>32</v>
      </c>
      <c r="D1575" s="1" t="s">
        <v>375</v>
      </c>
      <c r="E1575" t="s">
        <v>376</v>
      </c>
      <c r="F1575" s="1" t="s">
        <v>1335</v>
      </c>
      <c r="G1575" t="s">
        <v>1336</v>
      </c>
      <c r="H1575" t="s">
        <v>81</v>
      </c>
      <c r="I1575">
        <v>28541</v>
      </c>
      <c r="J1575" s="1" t="s">
        <v>38</v>
      </c>
      <c r="K1575" s="1" t="s">
        <v>1371</v>
      </c>
      <c r="L1575" t="s">
        <v>273</v>
      </c>
      <c r="M1575" t="s">
        <v>274</v>
      </c>
      <c r="N1575" t="s">
        <v>42</v>
      </c>
      <c r="O1575">
        <v>40</v>
      </c>
      <c r="P1575">
        <v>1</v>
      </c>
      <c r="Q1575" s="1" t="s">
        <v>1616</v>
      </c>
      <c r="R1575" s="1" t="s">
        <v>1374</v>
      </c>
      <c r="S1575">
        <v>2008</v>
      </c>
      <c r="T1575" s="1" t="s">
        <v>1373</v>
      </c>
      <c r="U1575" s="1" t="s">
        <v>78</v>
      </c>
      <c r="V1575" s="1" t="s">
        <v>45</v>
      </c>
      <c r="W1575" s="1" t="s">
        <v>57</v>
      </c>
      <c r="X1575" s="1" t="s">
        <v>47</v>
      </c>
      <c r="Y1575" s="1" t="s">
        <v>73</v>
      </c>
      <c r="Z1575" s="1" t="s">
        <v>440</v>
      </c>
      <c r="AA1575" s="1" t="s">
        <v>47</v>
      </c>
      <c r="AB1575" s="1" t="s">
        <v>47</v>
      </c>
      <c r="AC1575" s="2">
        <v>4.3499999999999996</v>
      </c>
      <c r="AD1575" s="2">
        <v>2.5</v>
      </c>
      <c r="AE1575" s="1" t="s">
        <v>48</v>
      </c>
      <c r="AF1575" s="1" t="s">
        <v>47</v>
      </c>
      <c r="AG1575" s="1" t="s">
        <v>1292</v>
      </c>
    </row>
    <row r="1576" spans="1:33" x14ac:dyDescent="0.25">
      <c r="A1576">
        <v>900083587</v>
      </c>
      <c r="B1576">
        <v>14</v>
      </c>
      <c r="C1576" t="s">
        <v>32</v>
      </c>
      <c r="D1576" s="1" t="s">
        <v>375</v>
      </c>
      <c r="E1576" t="s">
        <v>376</v>
      </c>
      <c r="F1576" s="1" t="s">
        <v>1335</v>
      </c>
      <c r="G1576" t="s">
        <v>1336</v>
      </c>
      <c r="H1576" t="s">
        <v>81</v>
      </c>
      <c r="I1576">
        <v>28541</v>
      </c>
      <c r="J1576" s="1" t="s">
        <v>38</v>
      </c>
      <c r="K1576" s="1" t="s">
        <v>1375</v>
      </c>
      <c r="L1576" t="s">
        <v>273</v>
      </c>
      <c r="M1576" t="s">
        <v>274</v>
      </c>
      <c r="N1576" t="s">
        <v>42</v>
      </c>
      <c r="O1576">
        <v>41</v>
      </c>
      <c r="P1576">
        <v>1</v>
      </c>
      <c r="Q1576" s="1" t="s">
        <v>1301</v>
      </c>
      <c r="R1576" s="1" t="s">
        <v>1376</v>
      </c>
      <c r="S1576">
        <v>2008</v>
      </c>
      <c r="T1576" s="1" t="s">
        <v>1373</v>
      </c>
      <c r="U1576" s="1" t="s">
        <v>78</v>
      </c>
      <c r="V1576" s="1" t="s">
        <v>45</v>
      </c>
      <c r="W1576" s="1" t="s">
        <v>57</v>
      </c>
      <c r="X1576" s="1" t="s">
        <v>47</v>
      </c>
      <c r="Y1576" s="1" t="s">
        <v>73</v>
      </c>
      <c r="Z1576" s="1" t="s">
        <v>440</v>
      </c>
      <c r="AA1576" s="1" t="s">
        <v>47</v>
      </c>
      <c r="AB1576" s="1" t="s">
        <v>47</v>
      </c>
      <c r="AC1576" s="2">
        <v>4.3499999999999996</v>
      </c>
      <c r="AD1576" s="2">
        <v>3.5</v>
      </c>
      <c r="AE1576" s="1" t="s">
        <v>48</v>
      </c>
      <c r="AF1576" s="1" t="s">
        <v>47</v>
      </c>
      <c r="AG1576" s="1" t="s">
        <v>113</v>
      </c>
    </row>
    <row r="1577" spans="1:33" x14ac:dyDescent="0.25">
      <c r="A1577">
        <v>900091313</v>
      </c>
      <c r="B1577">
        <v>14</v>
      </c>
      <c r="C1577" t="s">
        <v>32</v>
      </c>
      <c r="D1577" s="1" t="s">
        <v>375</v>
      </c>
      <c r="E1577" t="s">
        <v>376</v>
      </c>
      <c r="F1577" s="1" t="s">
        <v>1335</v>
      </c>
      <c r="G1577" t="s">
        <v>1336</v>
      </c>
      <c r="H1577" t="s">
        <v>81</v>
      </c>
      <c r="I1577">
        <v>28541</v>
      </c>
      <c r="J1577" s="1" t="s">
        <v>38</v>
      </c>
      <c r="K1577" s="1" t="s">
        <v>1375</v>
      </c>
      <c r="L1577" t="s">
        <v>273</v>
      </c>
      <c r="M1577" t="s">
        <v>274</v>
      </c>
      <c r="N1577" t="s">
        <v>42</v>
      </c>
      <c r="O1577">
        <v>42</v>
      </c>
      <c r="P1577">
        <v>1</v>
      </c>
      <c r="Q1577" s="1" t="s">
        <v>1616</v>
      </c>
      <c r="R1577" s="1" t="s">
        <v>1617</v>
      </c>
      <c r="S1577">
        <v>2008</v>
      </c>
      <c r="T1577" s="1" t="s">
        <v>1373</v>
      </c>
      <c r="U1577" s="1" t="s">
        <v>78</v>
      </c>
      <c r="V1577" s="1" t="s">
        <v>45</v>
      </c>
      <c r="W1577" s="1" t="s">
        <v>57</v>
      </c>
      <c r="X1577" s="1" t="s">
        <v>47</v>
      </c>
      <c r="Y1577" s="1" t="s">
        <v>73</v>
      </c>
      <c r="Z1577" s="1" t="s">
        <v>440</v>
      </c>
      <c r="AA1577" s="1" t="s">
        <v>47</v>
      </c>
      <c r="AB1577" s="1" t="s">
        <v>47</v>
      </c>
      <c r="AC1577" s="2">
        <v>4.3499999999999996</v>
      </c>
      <c r="AD1577" s="2">
        <v>2.5</v>
      </c>
      <c r="AE1577" s="1" t="s">
        <v>48</v>
      </c>
      <c r="AF1577" s="1" t="s">
        <v>47</v>
      </c>
      <c r="AG1577" s="1" t="s">
        <v>547</v>
      </c>
    </row>
    <row r="1578" spans="1:33" x14ac:dyDescent="0.25">
      <c r="A1578">
        <v>900083588</v>
      </c>
      <c r="B1578">
        <v>14</v>
      </c>
      <c r="C1578" t="s">
        <v>32</v>
      </c>
      <c r="D1578" s="1" t="s">
        <v>375</v>
      </c>
      <c r="E1578" t="s">
        <v>376</v>
      </c>
      <c r="F1578" s="1" t="s">
        <v>1335</v>
      </c>
      <c r="G1578" t="s">
        <v>1336</v>
      </c>
      <c r="H1578" t="s">
        <v>81</v>
      </c>
      <c r="I1578">
        <v>28541</v>
      </c>
      <c r="J1578" s="1" t="s">
        <v>38</v>
      </c>
      <c r="K1578" s="1" t="s">
        <v>1055</v>
      </c>
      <c r="L1578" t="s">
        <v>273</v>
      </c>
      <c r="M1578" t="s">
        <v>274</v>
      </c>
      <c r="N1578" t="s">
        <v>42</v>
      </c>
      <c r="O1578">
        <v>18</v>
      </c>
      <c r="P1578">
        <v>1</v>
      </c>
      <c r="Q1578" s="1" t="s">
        <v>1301</v>
      </c>
      <c r="R1578" s="1" t="s">
        <v>1377</v>
      </c>
      <c r="S1578">
        <v>2008</v>
      </c>
      <c r="T1578" s="1" t="s">
        <v>1373</v>
      </c>
      <c r="U1578" s="1" t="s">
        <v>78</v>
      </c>
      <c r="V1578" s="1" t="s">
        <v>45</v>
      </c>
      <c r="W1578" s="1" t="s">
        <v>57</v>
      </c>
      <c r="X1578" s="1" t="s">
        <v>47</v>
      </c>
      <c r="Y1578" s="1" t="s">
        <v>73</v>
      </c>
      <c r="Z1578" s="1" t="s">
        <v>440</v>
      </c>
      <c r="AA1578" s="1" t="s">
        <v>47</v>
      </c>
      <c r="AB1578" s="1" t="s">
        <v>47</v>
      </c>
      <c r="AC1578" s="2">
        <v>4.3499999999999996</v>
      </c>
      <c r="AD1578" s="2">
        <v>3.5</v>
      </c>
      <c r="AE1578" s="1" t="s">
        <v>48</v>
      </c>
      <c r="AF1578" s="1" t="s">
        <v>47</v>
      </c>
      <c r="AG1578" s="1" t="s">
        <v>108</v>
      </c>
    </row>
    <row r="1579" spans="1:33" x14ac:dyDescent="0.25">
      <c r="A1579">
        <v>900083589</v>
      </c>
      <c r="B1579">
        <v>14</v>
      </c>
      <c r="C1579" t="s">
        <v>32</v>
      </c>
      <c r="D1579" s="1" t="s">
        <v>375</v>
      </c>
      <c r="E1579" t="s">
        <v>376</v>
      </c>
      <c r="F1579" s="1" t="s">
        <v>1335</v>
      </c>
      <c r="G1579" t="s">
        <v>1336</v>
      </c>
      <c r="H1579" t="s">
        <v>81</v>
      </c>
      <c r="I1579">
        <v>28541</v>
      </c>
      <c r="J1579" s="1" t="s">
        <v>38</v>
      </c>
      <c r="K1579" s="1" t="s">
        <v>1378</v>
      </c>
      <c r="L1579" t="s">
        <v>273</v>
      </c>
      <c r="M1579" t="s">
        <v>274</v>
      </c>
      <c r="N1579" t="s">
        <v>42</v>
      </c>
      <c r="O1579">
        <v>43</v>
      </c>
      <c r="P1579">
        <v>1</v>
      </c>
      <c r="Q1579" s="1" t="s">
        <v>1301</v>
      </c>
      <c r="R1579" s="1" t="s">
        <v>1379</v>
      </c>
      <c r="S1579">
        <v>2008</v>
      </c>
      <c r="T1579" s="1" t="s">
        <v>1373</v>
      </c>
      <c r="U1579" s="1" t="s">
        <v>78</v>
      </c>
      <c r="V1579" s="1" t="s">
        <v>45</v>
      </c>
      <c r="W1579" s="1" t="s">
        <v>57</v>
      </c>
      <c r="X1579" s="1" t="s">
        <v>47</v>
      </c>
      <c r="Y1579" s="1" t="s">
        <v>73</v>
      </c>
      <c r="Z1579" s="1" t="s">
        <v>440</v>
      </c>
      <c r="AA1579" s="1" t="s">
        <v>47</v>
      </c>
      <c r="AB1579" s="1" t="s">
        <v>47</v>
      </c>
      <c r="AC1579" s="2">
        <v>4.3499999999999996</v>
      </c>
      <c r="AD1579" s="2">
        <v>3.5</v>
      </c>
      <c r="AE1579" s="1" t="s">
        <v>48</v>
      </c>
      <c r="AF1579" s="1" t="s">
        <v>47</v>
      </c>
      <c r="AG1579" s="1" t="s">
        <v>168</v>
      </c>
    </row>
    <row r="1580" spans="1:33" x14ac:dyDescent="0.25">
      <c r="A1580">
        <v>900083590</v>
      </c>
      <c r="B1580">
        <v>14</v>
      </c>
      <c r="C1580" t="s">
        <v>32</v>
      </c>
      <c r="D1580" s="1" t="s">
        <v>375</v>
      </c>
      <c r="E1580" t="s">
        <v>376</v>
      </c>
      <c r="F1580" s="1" t="s">
        <v>1335</v>
      </c>
      <c r="G1580" t="s">
        <v>1336</v>
      </c>
      <c r="H1580" t="s">
        <v>81</v>
      </c>
      <c r="I1580">
        <v>28541</v>
      </c>
      <c r="J1580" s="1" t="s">
        <v>38</v>
      </c>
      <c r="K1580" s="1" t="s">
        <v>1378</v>
      </c>
      <c r="L1580" t="s">
        <v>273</v>
      </c>
      <c r="M1580" t="s">
        <v>274</v>
      </c>
      <c r="N1580" t="s">
        <v>42</v>
      </c>
      <c r="O1580">
        <v>44</v>
      </c>
      <c r="P1580">
        <v>1</v>
      </c>
      <c r="Q1580" s="1" t="s">
        <v>1301</v>
      </c>
      <c r="R1580" s="1" t="s">
        <v>1379</v>
      </c>
      <c r="S1580">
        <v>2008</v>
      </c>
      <c r="T1580" s="1" t="s">
        <v>1373</v>
      </c>
      <c r="U1580" s="1" t="s">
        <v>78</v>
      </c>
      <c r="V1580" s="1" t="s">
        <v>45</v>
      </c>
      <c r="W1580" s="1" t="s">
        <v>57</v>
      </c>
      <c r="X1580" s="1" t="s">
        <v>47</v>
      </c>
      <c r="Y1580" s="1" t="s">
        <v>73</v>
      </c>
      <c r="Z1580" s="1" t="s">
        <v>440</v>
      </c>
      <c r="AA1580" s="1" t="s">
        <v>47</v>
      </c>
      <c r="AB1580" s="1" t="s">
        <v>47</v>
      </c>
      <c r="AC1580" s="2">
        <v>4.3499999999999996</v>
      </c>
      <c r="AD1580" s="2">
        <v>3.5</v>
      </c>
      <c r="AE1580" s="1" t="s">
        <v>48</v>
      </c>
      <c r="AF1580" s="1" t="s">
        <v>47</v>
      </c>
      <c r="AG1580" s="1" t="s">
        <v>1293</v>
      </c>
    </row>
    <row r="1581" spans="1:33" x14ac:dyDescent="0.25">
      <c r="A1581">
        <v>900083592</v>
      </c>
      <c r="B1581">
        <v>14</v>
      </c>
      <c r="C1581" t="s">
        <v>32</v>
      </c>
      <c r="D1581" s="1" t="s">
        <v>375</v>
      </c>
      <c r="E1581" t="s">
        <v>376</v>
      </c>
      <c r="F1581" s="1" t="s">
        <v>1335</v>
      </c>
      <c r="G1581" t="s">
        <v>1336</v>
      </c>
      <c r="H1581" t="s">
        <v>81</v>
      </c>
      <c r="I1581">
        <v>28541</v>
      </c>
      <c r="J1581" s="1" t="s">
        <v>38</v>
      </c>
      <c r="K1581" s="1" t="s">
        <v>1378</v>
      </c>
      <c r="L1581" t="s">
        <v>273</v>
      </c>
      <c r="M1581" t="s">
        <v>274</v>
      </c>
      <c r="N1581" t="s">
        <v>42</v>
      </c>
      <c r="O1581">
        <v>17</v>
      </c>
      <c r="P1581">
        <v>1</v>
      </c>
      <c r="Q1581" s="1" t="s">
        <v>1301</v>
      </c>
      <c r="R1581" s="1" t="s">
        <v>1380</v>
      </c>
      <c r="S1581">
        <v>2008</v>
      </c>
      <c r="T1581" s="1" t="s">
        <v>1373</v>
      </c>
      <c r="U1581" s="1" t="s">
        <v>78</v>
      </c>
      <c r="V1581" s="1" t="s">
        <v>45</v>
      </c>
      <c r="W1581" s="1" t="s">
        <v>57</v>
      </c>
      <c r="X1581" s="1" t="s">
        <v>47</v>
      </c>
      <c r="Y1581" s="1" t="s">
        <v>73</v>
      </c>
      <c r="Z1581" s="1" t="s">
        <v>440</v>
      </c>
      <c r="AA1581" s="1" t="s">
        <v>47</v>
      </c>
      <c r="AB1581" s="1" t="s">
        <v>47</v>
      </c>
      <c r="AC1581" s="2">
        <v>4.3499999999999996</v>
      </c>
      <c r="AD1581" s="2">
        <v>3.5</v>
      </c>
      <c r="AE1581" s="1" t="s">
        <v>48</v>
      </c>
      <c r="AF1581" s="1" t="s">
        <v>47</v>
      </c>
      <c r="AG1581" s="1" t="s">
        <v>110</v>
      </c>
    </row>
    <row r="1582" spans="1:33" x14ac:dyDescent="0.25">
      <c r="A1582">
        <v>900083597</v>
      </c>
      <c r="B1582">
        <v>14</v>
      </c>
      <c r="C1582" t="s">
        <v>32</v>
      </c>
      <c r="D1582" s="1" t="s">
        <v>375</v>
      </c>
      <c r="E1582" t="s">
        <v>376</v>
      </c>
      <c r="F1582" s="1" t="s">
        <v>1335</v>
      </c>
      <c r="G1582" t="s">
        <v>1336</v>
      </c>
      <c r="H1582" t="s">
        <v>81</v>
      </c>
      <c r="I1582">
        <v>28541</v>
      </c>
      <c r="J1582" s="1" t="s">
        <v>38</v>
      </c>
      <c r="K1582" s="1" t="s">
        <v>873</v>
      </c>
      <c r="L1582" t="s">
        <v>273</v>
      </c>
      <c r="M1582" t="s">
        <v>274</v>
      </c>
      <c r="N1582" t="s">
        <v>42</v>
      </c>
      <c r="O1582">
        <v>46</v>
      </c>
      <c r="P1582">
        <v>1</v>
      </c>
      <c r="Q1582" s="1" t="s">
        <v>1301</v>
      </c>
      <c r="R1582" s="1" t="s">
        <v>1381</v>
      </c>
      <c r="S1582">
        <v>2008</v>
      </c>
      <c r="T1582" s="1" t="s">
        <v>1373</v>
      </c>
      <c r="U1582" s="1" t="s">
        <v>78</v>
      </c>
      <c r="V1582" s="1" t="s">
        <v>45</v>
      </c>
      <c r="W1582" s="1" t="s">
        <v>57</v>
      </c>
      <c r="X1582" s="1" t="s">
        <v>47</v>
      </c>
      <c r="Y1582" s="1" t="s">
        <v>73</v>
      </c>
      <c r="Z1582" s="1" t="s">
        <v>440</v>
      </c>
      <c r="AA1582" s="1" t="s">
        <v>47</v>
      </c>
      <c r="AB1582" s="1" t="s">
        <v>47</v>
      </c>
      <c r="AC1582" s="2">
        <v>4.3600000000000003</v>
      </c>
      <c r="AD1582" s="2">
        <v>3.5</v>
      </c>
      <c r="AE1582" s="1" t="s">
        <v>48</v>
      </c>
      <c r="AF1582" s="1" t="s">
        <v>47</v>
      </c>
      <c r="AG1582" s="1" t="s">
        <v>167</v>
      </c>
    </row>
    <row r="1583" spans="1:33" x14ac:dyDescent="0.25">
      <c r="A1583">
        <v>900083598</v>
      </c>
      <c r="B1583">
        <v>14</v>
      </c>
      <c r="C1583" t="s">
        <v>32</v>
      </c>
      <c r="D1583" s="1" t="s">
        <v>375</v>
      </c>
      <c r="E1583" t="s">
        <v>376</v>
      </c>
      <c r="F1583" s="1" t="s">
        <v>1335</v>
      </c>
      <c r="G1583" t="s">
        <v>1336</v>
      </c>
      <c r="H1583" t="s">
        <v>81</v>
      </c>
      <c r="I1583">
        <v>28541</v>
      </c>
      <c r="J1583" s="1" t="s">
        <v>38</v>
      </c>
      <c r="K1583" s="1" t="s">
        <v>873</v>
      </c>
      <c r="L1583" t="s">
        <v>273</v>
      </c>
      <c r="M1583" t="s">
        <v>274</v>
      </c>
      <c r="N1583" t="s">
        <v>42</v>
      </c>
      <c r="O1583">
        <v>45</v>
      </c>
      <c r="P1583">
        <v>1</v>
      </c>
      <c r="Q1583" s="1" t="s">
        <v>1301</v>
      </c>
      <c r="R1583" s="1" t="s">
        <v>1382</v>
      </c>
      <c r="S1583">
        <v>2008</v>
      </c>
      <c r="T1583" s="1" t="s">
        <v>1373</v>
      </c>
      <c r="U1583" s="1" t="s">
        <v>78</v>
      </c>
      <c r="V1583" s="1" t="s">
        <v>45</v>
      </c>
      <c r="W1583" s="1" t="s">
        <v>57</v>
      </c>
      <c r="X1583" s="1" t="s">
        <v>47</v>
      </c>
      <c r="Y1583" s="1" t="s">
        <v>73</v>
      </c>
      <c r="Z1583" s="1" t="s">
        <v>440</v>
      </c>
      <c r="AA1583" s="1" t="s">
        <v>47</v>
      </c>
      <c r="AB1583" s="1" t="s">
        <v>47</v>
      </c>
      <c r="AC1583" s="2">
        <v>4.3499999999999996</v>
      </c>
      <c r="AD1583" s="2">
        <v>2.3849999999999998</v>
      </c>
      <c r="AE1583" s="1" t="s">
        <v>48</v>
      </c>
      <c r="AF1583" s="1" t="s">
        <v>47</v>
      </c>
      <c r="AG1583" s="1" t="s">
        <v>1294</v>
      </c>
    </row>
    <row r="1584" spans="1:33" x14ac:dyDescent="0.25">
      <c r="A1584">
        <v>900083601</v>
      </c>
      <c r="B1584">
        <v>14</v>
      </c>
      <c r="C1584" t="s">
        <v>32</v>
      </c>
      <c r="D1584" s="1" t="s">
        <v>375</v>
      </c>
      <c r="E1584" t="s">
        <v>376</v>
      </c>
      <c r="F1584" s="1" t="s">
        <v>1335</v>
      </c>
      <c r="G1584" t="s">
        <v>1336</v>
      </c>
      <c r="H1584" t="s">
        <v>81</v>
      </c>
      <c r="I1584">
        <v>28541</v>
      </c>
      <c r="J1584" s="1" t="s">
        <v>38</v>
      </c>
      <c r="K1584" s="1" t="s">
        <v>1383</v>
      </c>
      <c r="L1584" t="s">
        <v>273</v>
      </c>
      <c r="M1584" t="s">
        <v>274</v>
      </c>
      <c r="N1584" t="s">
        <v>42</v>
      </c>
      <c r="O1584">
        <v>16</v>
      </c>
      <c r="P1584">
        <v>1</v>
      </c>
      <c r="Q1584" s="1" t="s">
        <v>1301</v>
      </c>
      <c r="R1584" s="1" t="s">
        <v>1384</v>
      </c>
      <c r="S1584">
        <v>2008</v>
      </c>
      <c r="T1584" s="1" t="s">
        <v>1369</v>
      </c>
      <c r="U1584" s="1" t="s">
        <v>56</v>
      </c>
      <c r="V1584" s="1" t="s">
        <v>45</v>
      </c>
      <c r="W1584" s="1" t="s">
        <v>57</v>
      </c>
      <c r="X1584" s="1" t="s">
        <v>47</v>
      </c>
      <c r="Y1584" s="1" t="s">
        <v>73</v>
      </c>
      <c r="Z1584" s="1" t="s">
        <v>440</v>
      </c>
      <c r="AA1584" s="1" t="s">
        <v>47</v>
      </c>
      <c r="AB1584" s="1" t="s">
        <v>47</v>
      </c>
      <c r="AC1584" s="2">
        <v>4.3499999999999996</v>
      </c>
      <c r="AD1584" s="2">
        <v>3.5</v>
      </c>
      <c r="AE1584" s="1" t="s">
        <v>48</v>
      </c>
      <c r="AF1584" s="1" t="s">
        <v>47</v>
      </c>
      <c r="AG1584" s="1" t="s">
        <v>79</v>
      </c>
    </row>
    <row r="1585" spans="1:33" x14ac:dyDescent="0.25">
      <c r="A1585">
        <v>900125195</v>
      </c>
      <c r="B1585">
        <v>14</v>
      </c>
      <c r="C1585" t="s">
        <v>32</v>
      </c>
      <c r="D1585" s="1" t="s">
        <v>375</v>
      </c>
      <c r="E1585" t="s">
        <v>376</v>
      </c>
      <c r="F1585" s="1" t="s">
        <v>2643</v>
      </c>
      <c r="G1585" t="s">
        <v>2644</v>
      </c>
      <c r="H1585" t="s">
        <v>280</v>
      </c>
      <c r="I1585">
        <v>1359</v>
      </c>
      <c r="J1585" s="1" t="s">
        <v>38</v>
      </c>
      <c r="K1585" s="1" t="s">
        <v>72</v>
      </c>
      <c r="L1585" t="s">
        <v>273</v>
      </c>
      <c r="M1585" t="s">
        <v>274</v>
      </c>
      <c r="N1585" t="s">
        <v>42</v>
      </c>
      <c r="O1585">
        <v>1</v>
      </c>
      <c r="P1585">
        <v>1</v>
      </c>
      <c r="Q1585" s="1" t="s">
        <v>2645</v>
      </c>
      <c r="R1585" s="1" t="s">
        <v>2646</v>
      </c>
      <c r="S1585">
        <v>2011</v>
      </c>
      <c r="T1585" s="1" t="s">
        <v>2647</v>
      </c>
      <c r="U1585" s="1" t="s">
        <v>56</v>
      </c>
      <c r="V1585" s="1" t="s">
        <v>45</v>
      </c>
      <c r="W1585" s="1" t="s">
        <v>46</v>
      </c>
      <c r="X1585" s="1" t="s">
        <v>47</v>
      </c>
      <c r="Y1585" s="1" t="s">
        <v>47</v>
      </c>
      <c r="Z1585" s="1" t="s">
        <v>38</v>
      </c>
      <c r="AA1585" s="1" t="s">
        <v>47</v>
      </c>
      <c r="AB1585" s="1" t="s">
        <v>47</v>
      </c>
      <c r="AC1585" s="2">
        <v>2.63</v>
      </c>
      <c r="AD1585" s="2">
        <v>3.83</v>
      </c>
      <c r="AE1585" s="1" t="s">
        <v>48</v>
      </c>
      <c r="AF1585" s="1" t="s">
        <v>47</v>
      </c>
      <c r="AG1585" s="1" t="s">
        <v>39</v>
      </c>
    </row>
    <row r="1586" spans="1:33" x14ac:dyDescent="0.25">
      <c r="A1586">
        <v>900151178</v>
      </c>
      <c r="B1586">
        <v>14</v>
      </c>
      <c r="C1586" t="s">
        <v>32</v>
      </c>
      <c r="D1586" s="1" t="s">
        <v>375</v>
      </c>
      <c r="E1586" t="s">
        <v>376</v>
      </c>
      <c r="F1586" s="1" t="s">
        <v>1489</v>
      </c>
      <c r="G1586" t="s">
        <v>1490</v>
      </c>
      <c r="H1586" t="s">
        <v>54</v>
      </c>
      <c r="I1586">
        <v>11062</v>
      </c>
      <c r="J1586" s="1" t="s">
        <v>38</v>
      </c>
      <c r="K1586" s="1" t="s">
        <v>1256</v>
      </c>
      <c r="L1586" t="s">
        <v>273</v>
      </c>
      <c r="M1586" t="s">
        <v>274</v>
      </c>
      <c r="N1586" t="s">
        <v>42</v>
      </c>
      <c r="O1586">
        <v>18</v>
      </c>
      <c r="P1586">
        <v>1</v>
      </c>
      <c r="Q1586" s="1" t="s">
        <v>763</v>
      </c>
      <c r="R1586" s="1" t="s">
        <v>3006</v>
      </c>
      <c r="S1586">
        <v>2008</v>
      </c>
      <c r="T1586" s="1" t="s">
        <v>3007</v>
      </c>
      <c r="U1586" s="1" t="s">
        <v>78</v>
      </c>
      <c r="V1586" s="1" t="s">
        <v>45</v>
      </c>
      <c r="W1586" s="1" t="s">
        <v>57</v>
      </c>
      <c r="X1586" s="1" t="s">
        <v>47</v>
      </c>
      <c r="Y1586" s="1" t="s">
        <v>73</v>
      </c>
      <c r="Z1586" s="1" t="s">
        <v>432</v>
      </c>
      <c r="AA1586" s="1" t="s">
        <v>47</v>
      </c>
      <c r="AB1586" s="1" t="s">
        <v>47</v>
      </c>
      <c r="AC1586" s="2">
        <v>2.2999999999999998</v>
      </c>
      <c r="AD1586" s="2">
        <v>1.385</v>
      </c>
      <c r="AE1586" s="1" t="s">
        <v>48</v>
      </c>
      <c r="AF1586" s="1" t="s">
        <v>47</v>
      </c>
      <c r="AG1586" s="1" t="s">
        <v>108</v>
      </c>
    </row>
    <row r="1587" spans="1:33" x14ac:dyDescent="0.25">
      <c r="A1587">
        <v>900086666</v>
      </c>
      <c r="B1587">
        <v>14</v>
      </c>
      <c r="C1587" t="s">
        <v>32</v>
      </c>
      <c r="D1587" s="1" t="s">
        <v>375</v>
      </c>
      <c r="E1587" t="s">
        <v>376</v>
      </c>
      <c r="F1587" s="1" t="s">
        <v>1489</v>
      </c>
      <c r="G1587" t="s">
        <v>1490</v>
      </c>
      <c r="H1587" t="s">
        <v>54</v>
      </c>
      <c r="I1587">
        <v>11062</v>
      </c>
      <c r="J1587" s="1" t="s">
        <v>38</v>
      </c>
      <c r="K1587" s="1" t="s">
        <v>1541</v>
      </c>
      <c r="L1587" t="s">
        <v>273</v>
      </c>
      <c r="M1587" t="s">
        <v>274</v>
      </c>
      <c r="N1587" t="s">
        <v>42</v>
      </c>
      <c r="O1587">
        <v>27</v>
      </c>
      <c r="P1587">
        <v>1</v>
      </c>
      <c r="Q1587" s="1" t="s">
        <v>1542</v>
      </c>
      <c r="R1587" s="1" t="s">
        <v>1543</v>
      </c>
      <c r="S1587">
        <v>2008</v>
      </c>
      <c r="T1587" s="1" t="s">
        <v>1544</v>
      </c>
      <c r="U1587" s="1" t="s">
        <v>78</v>
      </c>
      <c r="V1587" s="1" t="s">
        <v>45</v>
      </c>
      <c r="W1587" s="1" t="s">
        <v>57</v>
      </c>
      <c r="X1587" s="1" t="s">
        <v>47</v>
      </c>
      <c r="Y1587" s="1" t="s">
        <v>73</v>
      </c>
      <c r="Z1587" s="1" t="s">
        <v>1506</v>
      </c>
      <c r="AA1587" s="1" t="s">
        <v>47</v>
      </c>
      <c r="AB1587" s="1" t="s">
        <v>47</v>
      </c>
      <c r="AC1587" s="2">
        <v>2.1800000000000002</v>
      </c>
      <c r="AD1587" s="2">
        <v>1.9950000000000001</v>
      </c>
      <c r="AE1587" s="1" t="s">
        <v>48</v>
      </c>
      <c r="AF1587" s="1" t="s">
        <v>47</v>
      </c>
      <c r="AG1587" s="1" t="s">
        <v>166</v>
      </c>
    </row>
    <row r="1588" spans="1:33" x14ac:dyDescent="0.25">
      <c r="A1588">
        <v>900086486</v>
      </c>
      <c r="B1588">
        <v>14</v>
      </c>
      <c r="C1588" t="s">
        <v>32</v>
      </c>
      <c r="D1588" s="1" t="s">
        <v>375</v>
      </c>
      <c r="E1588" t="s">
        <v>376</v>
      </c>
      <c r="F1588" s="1" t="s">
        <v>1489</v>
      </c>
      <c r="G1588" t="s">
        <v>1490</v>
      </c>
      <c r="H1588" t="s">
        <v>54</v>
      </c>
      <c r="I1588">
        <v>11062</v>
      </c>
      <c r="J1588" s="1" t="s">
        <v>38</v>
      </c>
      <c r="K1588" s="1" t="s">
        <v>108</v>
      </c>
      <c r="L1588" t="s">
        <v>273</v>
      </c>
      <c r="M1588" t="s">
        <v>274</v>
      </c>
      <c r="N1588" t="s">
        <v>42</v>
      </c>
      <c r="O1588">
        <v>1</v>
      </c>
      <c r="P1588">
        <v>1</v>
      </c>
      <c r="Q1588" s="1" t="s">
        <v>1503</v>
      </c>
      <c r="R1588" s="1" t="s">
        <v>388</v>
      </c>
      <c r="S1588">
        <v>2008</v>
      </c>
      <c r="T1588" s="1" t="s">
        <v>1516</v>
      </c>
      <c r="U1588" s="1" t="s">
        <v>56</v>
      </c>
      <c r="V1588" s="1" t="s">
        <v>45</v>
      </c>
      <c r="W1588" s="1" t="s">
        <v>57</v>
      </c>
      <c r="X1588" s="1" t="s">
        <v>47</v>
      </c>
      <c r="Y1588" s="1" t="s">
        <v>73</v>
      </c>
      <c r="Z1588" s="1" t="s">
        <v>1506</v>
      </c>
      <c r="AA1588" s="1" t="s">
        <v>47</v>
      </c>
      <c r="AB1588" s="1" t="s">
        <v>47</v>
      </c>
      <c r="AC1588" s="2">
        <v>3.5</v>
      </c>
      <c r="AD1588" s="2">
        <v>3.5</v>
      </c>
      <c r="AE1588" s="1" t="s">
        <v>48</v>
      </c>
      <c r="AF1588" s="1" t="s">
        <v>47</v>
      </c>
      <c r="AG1588" s="1" t="s">
        <v>39</v>
      </c>
    </row>
    <row r="1589" spans="1:33" x14ac:dyDescent="0.25">
      <c r="A1589">
        <v>900086661</v>
      </c>
      <c r="B1589">
        <v>14</v>
      </c>
      <c r="C1589" t="s">
        <v>32</v>
      </c>
      <c r="D1589" s="1" t="s">
        <v>375</v>
      </c>
      <c r="E1589" t="s">
        <v>376</v>
      </c>
      <c r="F1589" s="1" t="s">
        <v>1489</v>
      </c>
      <c r="G1589" t="s">
        <v>1490</v>
      </c>
      <c r="H1589" t="s">
        <v>54</v>
      </c>
      <c r="I1589">
        <v>11062</v>
      </c>
      <c r="J1589" s="1" t="s">
        <v>38</v>
      </c>
      <c r="K1589" s="1" t="s">
        <v>108</v>
      </c>
      <c r="L1589" t="s">
        <v>273</v>
      </c>
      <c r="M1589" t="s">
        <v>274</v>
      </c>
      <c r="N1589" t="s">
        <v>42</v>
      </c>
      <c r="O1589">
        <v>24</v>
      </c>
      <c r="P1589">
        <v>1</v>
      </c>
      <c r="Q1589" s="1" t="s">
        <v>1538</v>
      </c>
      <c r="R1589" s="1" t="s">
        <v>1539</v>
      </c>
      <c r="S1589">
        <v>2008</v>
      </c>
      <c r="T1589" s="1" t="s">
        <v>1540</v>
      </c>
      <c r="U1589" s="1" t="s">
        <v>78</v>
      </c>
      <c r="V1589" s="1" t="s">
        <v>45</v>
      </c>
      <c r="W1589" s="1" t="s">
        <v>57</v>
      </c>
      <c r="X1589" s="1" t="s">
        <v>47</v>
      </c>
      <c r="Y1589" s="1" t="s">
        <v>73</v>
      </c>
      <c r="Z1589" s="1" t="s">
        <v>1506</v>
      </c>
      <c r="AA1589" s="1" t="s">
        <v>47</v>
      </c>
      <c r="AB1589" s="1" t="s">
        <v>47</v>
      </c>
      <c r="AC1589" s="2">
        <v>2.3650000000000002</v>
      </c>
      <c r="AD1589" s="2">
        <v>0.94</v>
      </c>
      <c r="AE1589" s="1" t="s">
        <v>48</v>
      </c>
      <c r="AF1589" s="1" t="s">
        <v>47</v>
      </c>
      <c r="AG1589" s="1" t="s">
        <v>105</v>
      </c>
    </row>
    <row r="1590" spans="1:33" x14ac:dyDescent="0.25">
      <c r="A1590">
        <v>900086675</v>
      </c>
      <c r="B1590">
        <v>14</v>
      </c>
      <c r="C1590" t="s">
        <v>32</v>
      </c>
      <c r="D1590" s="1" t="s">
        <v>375</v>
      </c>
      <c r="E1590" t="s">
        <v>376</v>
      </c>
      <c r="F1590" s="1" t="s">
        <v>1489</v>
      </c>
      <c r="G1590" t="s">
        <v>1490</v>
      </c>
      <c r="H1590" t="s">
        <v>54</v>
      </c>
      <c r="I1590">
        <v>11062</v>
      </c>
      <c r="J1590" s="1" t="s">
        <v>38</v>
      </c>
      <c r="K1590" s="1" t="s">
        <v>108</v>
      </c>
      <c r="L1590" t="s">
        <v>273</v>
      </c>
      <c r="M1590" t="s">
        <v>274</v>
      </c>
      <c r="N1590" t="s">
        <v>42</v>
      </c>
      <c r="O1590">
        <v>21</v>
      </c>
      <c r="P1590">
        <v>1</v>
      </c>
      <c r="Q1590" s="1" t="s">
        <v>1520</v>
      </c>
      <c r="R1590" s="1" t="s">
        <v>1545</v>
      </c>
      <c r="S1590">
        <v>2008</v>
      </c>
      <c r="T1590" s="1" t="s">
        <v>1546</v>
      </c>
      <c r="U1590" s="1" t="s">
        <v>78</v>
      </c>
      <c r="V1590" s="1" t="s">
        <v>45</v>
      </c>
      <c r="W1590" s="1" t="s">
        <v>57</v>
      </c>
      <c r="X1590" s="1" t="s">
        <v>47</v>
      </c>
      <c r="Y1590" s="1" t="s">
        <v>73</v>
      </c>
      <c r="Z1590" s="1" t="s">
        <v>1506</v>
      </c>
      <c r="AA1590" s="1" t="s">
        <v>47</v>
      </c>
      <c r="AB1590" s="1" t="s">
        <v>47</v>
      </c>
      <c r="AC1590" s="2">
        <v>3</v>
      </c>
      <c r="AD1590" s="2">
        <v>3</v>
      </c>
      <c r="AE1590" s="1" t="s">
        <v>48</v>
      </c>
      <c r="AF1590" s="1" t="s">
        <v>47</v>
      </c>
      <c r="AG1590" s="1" t="s">
        <v>117</v>
      </c>
    </row>
    <row r="1591" spans="1:33" x14ac:dyDescent="0.25">
      <c r="A1591">
        <v>900129741</v>
      </c>
      <c r="B1591">
        <v>14</v>
      </c>
      <c r="C1591" t="s">
        <v>32</v>
      </c>
      <c r="D1591" s="1" t="s">
        <v>375</v>
      </c>
      <c r="E1591" t="s">
        <v>376</v>
      </c>
      <c r="F1591" s="1" t="s">
        <v>1489</v>
      </c>
      <c r="G1591" t="s">
        <v>1490</v>
      </c>
      <c r="H1591" t="s">
        <v>54</v>
      </c>
      <c r="I1591">
        <v>11062</v>
      </c>
      <c r="J1591" s="1" t="s">
        <v>38</v>
      </c>
      <c r="K1591" s="1" t="s">
        <v>108</v>
      </c>
      <c r="L1591" t="s">
        <v>273</v>
      </c>
      <c r="M1591" t="s">
        <v>274</v>
      </c>
      <c r="N1591" t="s">
        <v>42</v>
      </c>
      <c r="O1591">
        <v>57</v>
      </c>
      <c r="P1591">
        <v>1</v>
      </c>
      <c r="Q1591" s="1" t="s">
        <v>1520</v>
      </c>
      <c r="R1591" s="1" t="s">
        <v>2807</v>
      </c>
      <c r="S1591">
        <v>2008</v>
      </c>
      <c r="U1591" s="1" t="s">
        <v>78</v>
      </c>
      <c r="V1591" s="1" t="s">
        <v>45</v>
      </c>
      <c r="W1591" s="1" t="s">
        <v>57</v>
      </c>
      <c r="X1591" s="1" t="s">
        <v>47</v>
      </c>
      <c r="Y1591" s="1" t="s">
        <v>73</v>
      </c>
      <c r="Z1591" s="1" t="s">
        <v>1506</v>
      </c>
      <c r="AA1591" s="1" t="s">
        <v>47</v>
      </c>
      <c r="AB1591" s="1" t="s">
        <v>47</v>
      </c>
      <c r="AE1591" s="1" t="s">
        <v>48</v>
      </c>
      <c r="AF1591" s="1" t="s">
        <v>47</v>
      </c>
      <c r="AG1591" s="1" t="s">
        <v>1510</v>
      </c>
    </row>
    <row r="1592" spans="1:33" x14ac:dyDescent="0.25">
      <c r="A1592">
        <v>900129742</v>
      </c>
      <c r="B1592">
        <v>14</v>
      </c>
      <c r="C1592" t="s">
        <v>32</v>
      </c>
      <c r="D1592" s="1" t="s">
        <v>375</v>
      </c>
      <c r="E1592" t="s">
        <v>376</v>
      </c>
      <c r="F1592" s="1" t="s">
        <v>1489</v>
      </c>
      <c r="G1592" t="s">
        <v>1490</v>
      </c>
      <c r="H1592" t="s">
        <v>54</v>
      </c>
      <c r="I1592">
        <v>11062</v>
      </c>
      <c r="J1592" s="1" t="s">
        <v>38</v>
      </c>
      <c r="K1592" s="1" t="s">
        <v>108</v>
      </c>
      <c r="L1592" t="s">
        <v>273</v>
      </c>
      <c r="M1592" t="s">
        <v>274</v>
      </c>
      <c r="N1592" t="s">
        <v>42</v>
      </c>
      <c r="O1592">
        <v>23</v>
      </c>
      <c r="P1592">
        <v>1</v>
      </c>
      <c r="Q1592" s="1" t="s">
        <v>1520</v>
      </c>
      <c r="R1592" s="1" t="s">
        <v>2808</v>
      </c>
      <c r="S1592">
        <v>2008</v>
      </c>
      <c r="U1592" s="1" t="s">
        <v>56</v>
      </c>
      <c r="V1592" s="1" t="s">
        <v>45</v>
      </c>
      <c r="W1592" s="1" t="s">
        <v>57</v>
      </c>
      <c r="X1592" s="1" t="s">
        <v>47</v>
      </c>
      <c r="Y1592" s="1" t="s">
        <v>73</v>
      </c>
      <c r="Z1592" s="1" t="s">
        <v>1506</v>
      </c>
      <c r="AA1592" s="1" t="s">
        <v>47</v>
      </c>
      <c r="AB1592" s="1" t="s">
        <v>47</v>
      </c>
      <c r="AC1592" s="2">
        <v>3.5</v>
      </c>
      <c r="AD1592" s="2">
        <v>3.5</v>
      </c>
      <c r="AE1592" s="1" t="s">
        <v>48</v>
      </c>
      <c r="AF1592" s="1" t="s">
        <v>47</v>
      </c>
      <c r="AG1592" s="1" t="s">
        <v>106</v>
      </c>
    </row>
    <row r="1593" spans="1:33" x14ac:dyDescent="0.25">
      <c r="A1593">
        <v>900129743</v>
      </c>
      <c r="B1593">
        <v>14</v>
      </c>
      <c r="C1593" t="s">
        <v>32</v>
      </c>
      <c r="D1593" s="1" t="s">
        <v>375</v>
      </c>
      <c r="E1593" t="s">
        <v>376</v>
      </c>
      <c r="F1593" s="1" t="s">
        <v>1489</v>
      </c>
      <c r="G1593" t="s">
        <v>1490</v>
      </c>
      <c r="H1593" t="s">
        <v>54</v>
      </c>
      <c r="I1593">
        <v>11062</v>
      </c>
      <c r="J1593" s="1" t="s">
        <v>38</v>
      </c>
      <c r="K1593" s="1" t="s">
        <v>108</v>
      </c>
      <c r="L1593" t="s">
        <v>273</v>
      </c>
      <c r="M1593" t="s">
        <v>274</v>
      </c>
      <c r="N1593" t="s">
        <v>42</v>
      </c>
      <c r="O1593">
        <v>25</v>
      </c>
      <c r="P1593">
        <v>1</v>
      </c>
      <c r="Q1593" s="1" t="s">
        <v>1542</v>
      </c>
      <c r="R1593" s="1" t="s">
        <v>2809</v>
      </c>
      <c r="S1593">
        <v>2008</v>
      </c>
      <c r="U1593" s="1" t="s">
        <v>78</v>
      </c>
      <c r="V1593" s="1" t="s">
        <v>45</v>
      </c>
      <c r="W1593" s="1" t="s">
        <v>57</v>
      </c>
      <c r="X1593" s="1" t="s">
        <v>47</v>
      </c>
      <c r="Y1593" s="1" t="s">
        <v>73</v>
      </c>
      <c r="Z1593" s="1" t="s">
        <v>1506</v>
      </c>
      <c r="AA1593" s="1" t="s">
        <v>47</v>
      </c>
      <c r="AB1593" s="1" t="s">
        <v>47</v>
      </c>
      <c r="AC1593" s="2">
        <v>1.5</v>
      </c>
      <c r="AD1593" s="2">
        <v>2.4</v>
      </c>
      <c r="AE1593" s="1" t="s">
        <v>48</v>
      </c>
      <c r="AF1593" s="1" t="s">
        <v>47</v>
      </c>
      <c r="AG1593" s="1" t="s">
        <v>103</v>
      </c>
    </row>
    <row r="1594" spans="1:33" x14ac:dyDescent="0.25">
      <c r="A1594">
        <v>900129744</v>
      </c>
      <c r="B1594">
        <v>14</v>
      </c>
      <c r="C1594" t="s">
        <v>32</v>
      </c>
      <c r="D1594" s="1" t="s">
        <v>375</v>
      </c>
      <c r="E1594" t="s">
        <v>376</v>
      </c>
      <c r="F1594" s="1" t="s">
        <v>1489</v>
      </c>
      <c r="G1594" t="s">
        <v>1490</v>
      </c>
      <c r="H1594" t="s">
        <v>54</v>
      </c>
      <c r="I1594">
        <v>11062</v>
      </c>
      <c r="J1594" s="1" t="s">
        <v>38</v>
      </c>
      <c r="K1594" s="1" t="s">
        <v>108</v>
      </c>
      <c r="L1594" t="s">
        <v>273</v>
      </c>
      <c r="M1594" t="s">
        <v>274</v>
      </c>
      <c r="N1594" t="s">
        <v>42</v>
      </c>
      <c r="O1594">
        <v>26</v>
      </c>
      <c r="P1594">
        <v>1</v>
      </c>
      <c r="Q1594" s="1" t="s">
        <v>1542</v>
      </c>
      <c r="R1594" s="1" t="s">
        <v>2810</v>
      </c>
      <c r="S1594">
        <v>2008</v>
      </c>
      <c r="U1594" s="1" t="s">
        <v>78</v>
      </c>
      <c r="V1594" s="1" t="s">
        <v>45</v>
      </c>
      <c r="W1594" s="1" t="s">
        <v>57</v>
      </c>
      <c r="X1594" s="1" t="s">
        <v>47</v>
      </c>
      <c r="Y1594" s="1" t="s">
        <v>73</v>
      </c>
      <c r="Z1594" s="1" t="s">
        <v>1506</v>
      </c>
      <c r="AA1594" s="1" t="s">
        <v>47</v>
      </c>
      <c r="AB1594" s="1" t="s">
        <v>47</v>
      </c>
      <c r="AC1594" s="2">
        <v>1.5</v>
      </c>
      <c r="AD1594" s="2">
        <v>1.4</v>
      </c>
      <c r="AE1594" s="1" t="s">
        <v>48</v>
      </c>
      <c r="AF1594" s="1" t="s">
        <v>47</v>
      </c>
      <c r="AG1594" s="1" t="s">
        <v>102</v>
      </c>
    </row>
    <row r="1595" spans="1:33" x14ac:dyDescent="0.25">
      <c r="A1595">
        <v>900086417</v>
      </c>
      <c r="B1595">
        <v>14</v>
      </c>
      <c r="C1595" t="s">
        <v>32</v>
      </c>
      <c r="D1595" s="1" t="s">
        <v>375</v>
      </c>
      <c r="E1595" t="s">
        <v>376</v>
      </c>
      <c r="F1595" s="1" t="s">
        <v>1489</v>
      </c>
      <c r="G1595" t="s">
        <v>1490</v>
      </c>
      <c r="H1595" t="s">
        <v>54</v>
      </c>
      <c r="I1595">
        <v>11062</v>
      </c>
      <c r="J1595" s="1" t="s">
        <v>38</v>
      </c>
      <c r="K1595" s="1" t="s">
        <v>107</v>
      </c>
      <c r="L1595" t="s">
        <v>273</v>
      </c>
      <c r="M1595" t="s">
        <v>274</v>
      </c>
      <c r="N1595" t="s">
        <v>42</v>
      </c>
      <c r="O1595">
        <v>19</v>
      </c>
      <c r="P1595">
        <v>1</v>
      </c>
      <c r="Q1595" s="1" t="s">
        <v>1491</v>
      </c>
      <c r="R1595" s="1" t="s">
        <v>1492</v>
      </c>
      <c r="S1595">
        <v>2008</v>
      </c>
      <c r="T1595" s="1" t="s">
        <v>1493</v>
      </c>
      <c r="U1595" s="1" t="s">
        <v>56</v>
      </c>
      <c r="V1595" s="1" t="s">
        <v>45</v>
      </c>
      <c r="W1595" s="1" t="s">
        <v>57</v>
      </c>
      <c r="X1595" s="1" t="s">
        <v>47</v>
      </c>
      <c r="Y1595" s="1" t="s">
        <v>47</v>
      </c>
      <c r="Z1595" s="1" t="s">
        <v>38</v>
      </c>
      <c r="AA1595" s="1" t="s">
        <v>47</v>
      </c>
      <c r="AB1595" s="1" t="s">
        <v>47</v>
      </c>
      <c r="AC1595" s="2">
        <v>3.5</v>
      </c>
      <c r="AD1595" s="2">
        <v>3.5</v>
      </c>
      <c r="AE1595" s="1" t="s">
        <v>48</v>
      </c>
      <c r="AF1595" s="1" t="s">
        <v>47</v>
      </c>
      <c r="AG1595" s="1" t="s">
        <v>72</v>
      </c>
    </row>
    <row r="1596" spans="1:33" x14ac:dyDescent="0.25">
      <c r="A1596">
        <v>900086525</v>
      </c>
      <c r="B1596">
        <v>14</v>
      </c>
      <c r="C1596" t="s">
        <v>32</v>
      </c>
      <c r="D1596" s="1" t="s">
        <v>375</v>
      </c>
      <c r="E1596" t="s">
        <v>376</v>
      </c>
      <c r="F1596" s="1" t="s">
        <v>1489</v>
      </c>
      <c r="G1596" t="s">
        <v>1490</v>
      </c>
      <c r="H1596" t="s">
        <v>54</v>
      </c>
      <c r="I1596">
        <v>11062</v>
      </c>
      <c r="J1596" s="1" t="s">
        <v>38</v>
      </c>
      <c r="K1596" s="1" t="s">
        <v>107</v>
      </c>
      <c r="L1596" t="s">
        <v>273</v>
      </c>
      <c r="M1596" t="s">
        <v>274</v>
      </c>
      <c r="N1596" t="s">
        <v>42</v>
      </c>
      <c r="O1596">
        <v>10</v>
      </c>
      <c r="P1596">
        <v>1</v>
      </c>
      <c r="Q1596" s="1" t="s">
        <v>1524</v>
      </c>
      <c r="R1596" s="1" t="s">
        <v>1525</v>
      </c>
      <c r="S1596">
        <v>2008</v>
      </c>
      <c r="T1596" s="1" t="s">
        <v>1526</v>
      </c>
      <c r="U1596" s="1" t="s">
        <v>78</v>
      </c>
      <c r="V1596" s="1" t="s">
        <v>45</v>
      </c>
      <c r="W1596" s="1" t="s">
        <v>57</v>
      </c>
      <c r="X1596" s="1" t="s">
        <v>47</v>
      </c>
      <c r="Y1596" s="1" t="s">
        <v>73</v>
      </c>
      <c r="Z1596" s="1" t="s">
        <v>440</v>
      </c>
      <c r="AA1596" s="1" t="s">
        <v>47</v>
      </c>
      <c r="AB1596" s="1" t="s">
        <v>47</v>
      </c>
      <c r="AC1596" s="2">
        <v>2.3650000000000002</v>
      </c>
      <c r="AD1596" s="2">
        <v>1.0649999999999999</v>
      </c>
      <c r="AE1596" s="1" t="s">
        <v>48</v>
      </c>
      <c r="AF1596" s="1" t="s">
        <v>47</v>
      </c>
      <c r="AG1596" s="1" t="s">
        <v>104</v>
      </c>
    </row>
    <row r="1597" spans="1:33" x14ac:dyDescent="0.25">
      <c r="A1597">
        <v>900129729</v>
      </c>
      <c r="B1597">
        <v>14</v>
      </c>
      <c r="C1597" t="s">
        <v>32</v>
      </c>
      <c r="D1597" s="1" t="s">
        <v>375</v>
      </c>
      <c r="E1597" t="s">
        <v>376</v>
      </c>
      <c r="F1597" s="1" t="s">
        <v>1489</v>
      </c>
      <c r="G1597" t="s">
        <v>1490</v>
      </c>
      <c r="H1597" t="s">
        <v>54</v>
      </c>
      <c r="I1597">
        <v>11062</v>
      </c>
      <c r="J1597" s="1" t="s">
        <v>38</v>
      </c>
      <c r="K1597" s="1" t="s">
        <v>107</v>
      </c>
      <c r="L1597" t="s">
        <v>273</v>
      </c>
      <c r="M1597" t="s">
        <v>274</v>
      </c>
      <c r="N1597" t="s">
        <v>42</v>
      </c>
      <c r="O1597">
        <v>20</v>
      </c>
      <c r="P1597">
        <v>1</v>
      </c>
      <c r="Q1597" s="1" t="s">
        <v>1520</v>
      </c>
      <c r="R1597" s="1" t="s">
        <v>2794</v>
      </c>
      <c r="S1597">
        <v>2008</v>
      </c>
      <c r="U1597" s="1" t="s">
        <v>78</v>
      </c>
      <c r="V1597" s="1" t="s">
        <v>45</v>
      </c>
      <c r="W1597" s="1" t="s">
        <v>57</v>
      </c>
      <c r="X1597" s="1" t="s">
        <v>47</v>
      </c>
      <c r="Y1597" s="1" t="s">
        <v>47</v>
      </c>
      <c r="Z1597" s="1" t="s">
        <v>38</v>
      </c>
      <c r="AA1597" s="1" t="s">
        <v>47</v>
      </c>
      <c r="AB1597" s="1" t="s">
        <v>47</v>
      </c>
      <c r="AC1597" s="2">
        <v>3.5</v>
      </c>
      <c r="AD1597" s="2">
        <v>3.5</v>
      </c>
      <c r="AE1597" s="1" t="s">
        <v>48</v>
      </c>
      <c r="AF1597" s="1" t="s">
        <v>47</v>
      </c>
      <c r="AG1597" s="1" t="s">
        <v>107</v>
      </c>
    </row>
    <row r="1598" spans="1:33" x14ac:dyDescent="0.25">
      <c r="A1598">
        <v>900129734</v>
      </c>
      <c r="B1598">
        <v>14</v>
      </c>
      <c r="C1598" t="s">
        <v>32</v>
      </c>
      <c r="D1598" s="1" t="s">
        <v>375</v>
      </c>
      <c r="E1598" t="s">
        <v>376</v>
      </c>
      <c r="F1598" s="1" t="s">
        <v>1489</v>
      </c>
      <c r="G1598" t="s">
        <v>1490</v>
      </c>
      <c r="H1598" t="s">
        <v>54</v>
      </c>
      <c r="I1598">
        <v>11062</v>
      </c>
      <c r="J1598" s="1" t="s">
        <v>38</v>
      </c>
      <c r="K1598" s="1" t="s">
        <v>107</v>
      </c>
      <c r="L1598" t="s">
        <v>273</v>
      </c>
      <c r="M1598" t="s">
        <v>274</v>
      </c>
      <c r="N1598" t="s">
        <v>42</v>
      </c>
      <c r="O1598">
        <v>55</v>
      </c>
      <c r="P1598">
        <v>1</v>
      </c>
      <c r="Q1598" s="1" t="s">
        <v>1533</v>
      </c>
      <c r="R1598" s="1" t="s">
        <v>2798</v>
      </c>
      <c r="S1598">
        <v>2008</v>
      </c>
      <c r="U1598" s="1" t="s">
        <v>78</v>
      </c>
      <c r="V1598" s="1" t="s">
        <v>45</v>
      </c>
      <c r="W1598" s="1" t="s">
        <v>57</v>
      </c>
      <c r="X1598" s="1" t="s">
        <v>47</v>
      </c>
      <c r="Y1598" s="1" t="s">
        <v>73</v>
      </c>
      <c r="Z1598" s="1" t="s">
        <v>1506</v>
      </c>
      <c r="AA1598" s="1" t="s">
        <v>47</v>
      </c>
      <c r="AB1598" s="1" t="s">
        <v>47</v>
      </c>
      <c r="AC1598" s="2">
        <v>3</v>
      </c>
      <c r="AD1598" s="2">
        <v>3</v>
      </c>
      <c r="AE1598" s="1" t="s">
        <v>48</v>
      </c>
      <c r="AF1598" s="1" t="s">
        <v>47</v>
      </c>
      <c r="AG1598" s="1" t="s">
        <v>1274</v>
      </c>
    </row>
    <row r="1599" spans="1:33" x14ac:dyDescent="0.25">
      <c r="A1599">
        <v>900129735</v>
      </c>
      <c r="B1599">
        <v>14</v>
      </c>
      <c r="C1599" t="s">
        <v>32</v>
      </c>
      <c r="D1599" s="1" t="s">
        <v>375</v>
      </c>
      <c r="E1599" t="s">
        <v>376</v>
      </c>
      <c r="F1599" s="1" t="s">
        <v>1489</v>
      </c>
      <c r="G1599" t="s">
        <v>1490</v>
      </c>
      <c r="H1599" t="s">
        <v>54</v>
      </c>
      <c r="I1599">
        <v>11062</v>
      </c>
      <c r="J1599" s="1" t="s">
        <v>38</v>
      </c>
      <c r="K1599" s="1" t="s">
        <v>107</v>
      </c>
      <c r="L1599" t="s">
        <v>273</v>
      </c>
      <c r="M1599" t="s">
        <v>274</v>
      </c>
      <c r="N1599" t="s">
        <v>42</v>
      </c>
      <c r="O1599">
        <v>13</v>
      </c>
      <c r="P1599">
        <v>1</v>
      </c>
      <c r="Q1599" s="1" t="s">
        <v>1542</v>
      </c>
      <c r="R1599" s="1" t="s">
        <v>2799</v>
      </c>
      <c r="S1599">
        <v>2008</v>
      </c>
      <c r="U1599" s="1" t="s">
        <v>78</v>
      </c>
      <c r="V1599" s="1" t="s">
        <v>45</v>
      </c>
      <c r="W1599" s="1" t="s">
        <v>57</v>
      </c>
      <c r="X1599" s="1" t="s">
        <v>47</v>
      </c>
      <c r="Y1599" s="1" t="s">
        <v>73</v>
      </c>
      <c r="Z1599" s="1" t="s">
        <v>440</v>
      </c>
      <c r="AA1599" s="1" t="s">
        <v>47</v>
      </c>
      <c r="AB1599" s="1" t="s">
        <v>47</v>
      </c>
      <c r="AC1599" s="2">
        <v>1.4</v>
      </c>
      <c r="AD1599" s="2">
        <v>2.8</v>
      </c>
      <c r="AE1599" s="1" t="s">
        <v>48</v>
      </c>
      <c r="AF1599" s="1" t="s">
        <v>47</v>
      </c>
      <c r="AG1599" s="1" t="s">
        <v>2800</v>
      </c>
    </row>
    <row r="1600" spans="1:33" x14ac:dyDescent="0.25">
      <c r="A1600">
        <v>900129736</v>
      </c>
      <c r="B1600">
        <v>14</v>
      </c>
      <c r="C1600" t="s">
        <v>32</v>
      </c>
      <c r="D1600" s="1" t="s">
        <v>375</v>
      </c>
      <c r="E1600" t="s">
        <v>376</v>
      </c>
      <c r="F1600" s="1" t="s">
        <v>1489</v>
      </c>
      <c r="G1600" t="s">
        <v>1490</v>
      </c>
      <c r="H1600" t="s">
        <v>54</v>
      </c>
      <c r="I1600">
        <v>11062</v>
      </c>
      <c r="J1600" s="1" t="s">
        <v>38</v>
      </c>
      <c r="K1600" s="1" t="s">
        <v>107</v>
      </c>
      <c r="L1600" t="s">
        <v>273</v>
      </c>
      <c r="M1600" t="s">
        <v>274</v>
      </c>
      <c r="N1600" t="s">
        <v>42</v>
      </c>
      <c r="O1600">
        <v>12</v>
      </c>
      <c r="P1600">
        <v>1</v>
      </c>
      <c r="Q1600" s="1" t="s">
        <v>1542</v>
      </c>
      <c r="R1600" s="1" t="s">
        <v>2801</v>
      </c>
      <c r="S1600">
        <v>2008</v>
      </c>
      <c r="U1600" s="1" t="s">
        <v>78</v>
      </c>
      <c r="V1600" s="1" t="s">
        <v>45</v>
      </c>
      <c r="W1600" s="1" t="s">
        <v>57</v>
      </c>
      <c r="X1600" s="1" t="s">
        <v>47</v>
      </c>
      <c r="Y1600" s="1" t="s">
        <v>47</v>
      </c>
      <c r="Z1600" s="1" t="s">
        <v>38</v>
      </c>
      <c r="AA1600" s="1" t="s">
        <v>47</v>
      </c>
      <c r="AB1600" s="1" t="s">
        <v>47</v>
      </c>
      <c r="AC1600" s="2">
        <v>1.4</v>
      </c>
      <c r="AD1600" s="2">
        <v>2.8</v>
      </c>
      <c r="AE1600" s="1" t="s">
        <v>48</v>
      </c>
      <c r="AF1600" s="1" t="s">
        <v>47</v>
      </c>
      <c r="AG1600" s="1" t="s">
        <v>85</v>
      </c>
    </row>
    <row r="1601" spans="1:33" x14ac:dyDescent="0.25">
      <c r="A1601">
        <v>900129737</v>
      </c>
      <c r="B1601">
        <v>14</v>
      </c>
      <c r="C1601" t="s">
        <v>32</v>
      </c>
      <c r="D1601" s="1" t="s">
        <v>375</v>
      </c>
      <c r="E1601" t="s">
        <v>376</v>
      </c>
      <c r="F1601" s="1" t="s">
        <v>1489</v>
      </c>
      <c r="G1601" t="s">
        <v>1490</v>
      </c>
      <c r="H1601" t="s">
        <v>54</v>
      </c>
      <c r="I1601">
        <v>11062</v>
      </c>
      <c r="J1601" s="1" t="s">
        <v>38</v>
      </c>
      <c r="K1601" s="1" t="s">
        <v>107</v>
      </c>
      <c r="L1601" t="s">
        <v>273</v>
      </c>
      <c r="M1601" t="s">
        <v>274</v>
      </c>
      <c r="N1601" t="s">
        <v>42</v>
      </c>
      <c r="O1601">
        <v>11</v>
      </c>
      <c r="P1601">
        <v>1</v>
      </c>
      <c r="Q1601" s="1" t="s">
        <v>1542</v>
      </c>
      <c r="R1601" s="1" t="s">
        <v>2802</v>
      </c>
      <c r="S1601">
        <v>2008</v>
      </c>
      <c r="U1601" s="1" t="s">
        <v>78</v>
      </c>
      <c r="V1601" s="1" t="s">
        <v>45</v>
      </c>
      <c r="W1601" s="1" t="s">
        <v>57</v>
      </c>
      <c r="X1601" s="1" t="s">
        <v>47</v>
      </c>
      <c r="Y1601" s="1" t="s">
        <v>47</v>
      </c>
      <c r="Z1601" s="1" t="s">
        <v>38</v>
      </c>
      <c r="AA1601" s="1" t="s">
        <v>47</v>
      </c>
      <c r="AB1601" s="1" t="s">
        <v>47</v>
      </c>
      <c r="AC1601" s="2">
        <v>1.4</v>
      </c>
      <c r="AD1601" s="2">
        <v>2.8</v>
      </c>
      <c r="AE1601" s="1" t="s">
        <v>48</v>
      </c>
      <c r="AF1601" s="1" t="s">
        <v>47</v>
      </c>
      <c r="AG1601" s="1" t="s">
        <v>82</v>
      </c>
    </row>
    <row r="1602" spans="1:33" x14ac:dyDescent="0.25">
      <c r="A1602">
        <v>900086488</v>
      </c>
      <c r="B1602">
        <v>14</v>
      </c>
      <c r="C1602" t="s">
        <v>32</v>
      </c>
      <c r="D1602" s="1" t="s">
        <v>375</v>
      </c>
      <c r="E1602" t="s">
        <v>376</v>
      </c>
      <c r="F1602" s="1" t="s">
        <v>1489</v>
      </c>
      <c r="G1602" t="s">
        <v>1490</v>
      </c>
      <c r="H1602" t="s">
        <v>54</v>
      </c>
      <c r="I1602">
        <v>11062</v>
      </c>
      <c r="J1602" s="1" t="s">
        <v>38</v>
      </c>
      <c r="K1602" s="1" t="s">
        <v>117</v>
      </c>
      <c r="L1602" t="s">
        <v>273</v>
      </c>
      <c r="M1602" t="s">
        <v>274</v>
      </c>
      <c r="N1602" t="s">
        <v>42</v>
      </c>
      <c r="O1602">
        <v>15</v>
      </c>
      <c r="P1602">
        <v>1</v>
      </c>
      <c r="Q1602" s="1" t="s">
        <v>1517</v>
      </c>
      <c r="R1602" s="1" t="s">
        <v>1518</v>
      </c>
      <c r="S1602">
        <v>2008</v>
      </c>
      <c r="T1602" s="1" t="s">
        <v>1519</v>
      </c>
      <c r="U1602" s="1" t="s">
        <v>78</v>
      </c>
      <c r="V1602" s="1" t="s">
        <v>45</v>
      </c>
      <c r="W1602" s="1" t="s">
        <v>57</v>
      </c>
      <c r="X1602" s="1" t="s">
        <v>47</v>
      </c>
      <c r="Y1602" s="1" t="s">
        <v>73</v>
      </c>
      <c r="Z1602" s="1" t="s">
        <v>440</v>
      </c>
      <c r="AA1602" s="1" t="s">
        <v>47</v>
      </c>
      <c r="AB1602" s="1" t="s">
        <v>47</v>
      </c>
      <c r="AC1602" s="2">
        <v>2.3650000000000002</v>
      </c>
      <c r="AD1602" s="2">
        <v>1.0649999999999999</v>
      </c>
      <c r="AE1602" s="1" t="s">
        <v>48</v>
      </c>
      <c r="AF1602" s="1" t="s">
        <v>47</v>
      </c>
      <c r="AG1602" s="1" t="s">
        <v>109</v>
      </c>
    </row>
    <row r="1603" spans="1:33" x14ac:dyDescent="0.25">
      <c r="A1603">
        <v>900086494</v>
      </c>
      <c r="B1603">
        <v>14</v>
      </c>
      <c r="C1603" t="s">
        <v>32</v>
      </c>
      <c r="D1603" s="1" t="s">
        <v>375</v>
      </c>
      <c r="E1603" t="s">
        <v>376</v>
      </c>
      <c r="F1603" s="1" t="s">
        <v>1489</v>
      </c>
      <c r="G1603" t="s">
        <v>1490</v>
      </c>
      <c r="H1603" t="s">
        <v>54</v>
      </c>
      <c r="I1603">
        <v>11062</v>
      </c>
      <c r="J1603" s="1" t="s">
        <v>38</v>
      </c>
      <c r="K1603" s="1" t="s">
        <v>117</v>
      </c>
      <c r="L1603" t="s">
        <v>273</v>
      </c>
      <c r="M1603" t="s">
        <v>274</v>
      </c>
      <c r="N1603" t="s">
        <v>42</v>
      </c>
      <c r="O1603">
        <v>16</v>
      </c>
      <c r="P1603">
        <v>1</v>
      </c>
      <c r="Q1603" s="1" t="s">
        <v>1520</v>
      </c>
      <c r="R1603" s="1" t="s">
        <v>1521</v>
      </c>
      <c r="S1603">
        <v>2008</v>
      </c>
      <c r="T1603" s="1" t="s">
        <v>1522</v>
      </c>
      <c r="U1603" s="1" t="s">
        <v>78</v>
      </c>
      <c r="V1603" s="1" t="s">
        <v>45</v>
      </c>
      <c r="W1603" s="1" t="s">
        <v>57</v>
      </c>
      <c r="X1603" s="1" t="s">
        <v>47</v>
      </c>
      <c r="Y1603" s="1" t="s">
        <v>73</v>
      </c>
      <c r="Z1603" s="1" t="s">
        <v>440</v>
      </c>
      <c r="AA1603" s="1" t="s">
        <v>47</v>
      </c>
      <c r="AB1603" s="1" t="s">
        <v>47</v>
      </c>
      <c r="AC1603" s="2">
        <v>4</v>
      </c>
      <c r="AD1603" s="2">
        <v>4</v>
      </c>
      <c r="AE1603" s="1" t="s">
        <v>48</v>
      </c>
      <c r="AF1603" s="1" t="s">
        <v>47</v>
      </c>
      <c r="AG1603" s="1" t="s">
        <v>1523</v>
      </c>
    </row>
    <row r="1604" spans="1:33" x14ac:dyDescent="0.25">
      <c r="A1604">
        <v>900129738</v>
      </c>
      <c r="B1604">
        <v>14</v>
      </c>
      <c r="C1604" t="s">
        <v>32</v>
      </c>
      <c r="D1604" s="1" t="s">
        <v>375</v>
      </c>
      <c r="E1604" t="s">
        <v>376</v>
      </c>
      <c r="F1604" s="1" t="s">
        <v>1489</v>
      </c>
      <c r="G1604" t="s">
        <v>1490</v>
      </c>
      <c r="H1604" t="s">
        <v>54</v>
      </c>
      <c r="I1604">
        <v>11062</v>
      </c>
      <c r="J1604" s="1" t="s">
        <v>38</v>
      </c>
      <c r="K1604" s="1" t="s">
        <v>117</v>
      </c>
      <c r="L1604" t="s">
        <v>273</v>
      </c>
      <c r="M1604" t="s">
        <v>274</v>
      </c>
      <c r="N1604" t="s">
        <v>42</v>
      </c>
      <c r="O1604">
        <v>17</v>
      </c>
      <c r="P1604">
        <v>1</v>
      </c>
      <c r="Q1604" s="1" t="s">
        <v>1542</v>
      </c>
      <c r="R1604" s="1" t="s">
        <v>2803</v>
      </c>
      <c r="S1604">
        <v>2008</v>
      </c>
      <c r="U1604" s="1" t="s">
        <v>78</v>
      </c>
      <c r="V1604" s="1" t="s">
        <v>45</v>
      </c>
      <c r="W1604" s="1" t="s">
        <v>57</v>
      </c>
      <c r="X1604" s="1" t="s">
        <v>47</v>
      </c>
      <c r="Y1604" s="1" t="s">
        <v>73</v>
      </c>
      <c r="Z1604" s="1" t="s">
        <v>1506</v>
      </c>
      <c r="AA1604" s="1" t="s">
        <v>47</v>
      </c>
      <c r="AB1604" s="1" t="s">
        <v>47</v>
      </c>
      <c r="AC1604" s="2">
        <v>2</v>
      </c>
      <c r="AD1604" s="2">
        <v>1.5</v>
      </c>
      <c r="AE1604" s="1" t="s">
        <v>48</v>
      </c>
      <c r="AF1604" s="1" t="s">
        <v>47</v>
      </c>
      <c r="AG1604" s="1" t="s">
        <v>110</v>
      </c>
    </row>
    <row r="1605" spans="1:33" x14ac:dyDescent="0.25">
      <c r="A1605">
        <v>900129739</v>
      </c>
      <c r="B1605">
        <v>14</v>
      </c>
      <c r="C1605" t="s">
        <v>32</v>
      </c>
      <c r="D1605" s="1" t="s">
        <v>375</v>
      </c>
      <c r="E1605" t="s">
        <v>376</v>
      </c>
      <c r="F1605" s="1" t="s">
        <v>1489</v>
      </c>
      <c r="G1605" t="s">
        <v>1490</v>
      </c>
      <c r="H1605" t="s">
        <v>54</v>
      </c>
      <c r="I1605">
        <v>11062</v>
      </c>
      <c r="J1605" s="1" t="s">
        <v>38</v>
      </c>
      <c r="K1605" s="1" t="s">
        <v>117</v>
      </c>
      <c r="L1605" t="s">
        <v>273</v>
      </c>
      <c r="M1605" t="s">
        <v>274</v>
      </c>
      <c r="N1605" t="s">
        <v>42</v>
      </c>
      <c r="O1605">
        <v>56</v>
      </c>
      <c r="P1605">
        <v>1</v>
      </c>
      <c r="Q1605" s="1" t="s">
        <v>1503</v>
      </c>
      <c r="R1605" s="1" t="s">
        <v>2804</v>
      </c>
      <c r="S1605">
        <v>2007</v>
      </c>
      <c r="U1605" s="1" t="s">
        <v>56</v>
      </c>
      <c r="V1605" s="1" t="s">
        <v>45</v>
      </c>
      <c r="W1605" s="1" t="s">
        <v>57</v>
      </c>
      <c r="X1605" s="1" t="s">
        <v>47</v>
      </c>
      <c r="Y1605" s="1" t="s">
        <v>73</v>
      </c>
      <c r="Z1605" s="1" t="s">
        <v>440</v>
      </c>
      <c r="AA1605" s="1" t="s">
        <v>47</v>
      </c>
      <c r="AB1605" s="1" t="s">
        <v>47</v>
      </c>
      <c r="AC1605" s="2">
        <v>4</v>
      </c>
      <c r="AD1605" s="2">
        <v>4</v>
      </c>
      <c r="AE1605" s="1" t="s">
        <v>48</v>
      </c>
      <c r="AF1605" s="1" t="s">
        <v>47</v>
      </c>
      <c r="AG1605" s="1" t="s">
        <v>1310</v>
      </c>
    </row>
    <row r="1606" spans="1:33" x14ac:dyDescent="0.25">
      <c r="A1606">
        <v>900129740</v>
      </c>
      <c r="B1606">
        <v>14</v>
      </c>
      <c r="C1606" t="s">
        <v>32</v>
      </c>
      <c r="D1606" s="1" t="s">
        <v>375</v>
      </c>
      <c r="E1606" t="s">
        <v>376</v>
      </c>
      <c r="F1606" s="1" t="s">
        <v>1489</v>
      </c>
      <c r="G1606" t="s">
        <v>1490</v>
      </c>
      <c r="H1606" t="s">
        <v>54</v>
      </c>
      <c r="I1606">
        <v>11062</v>
      </c>
      <c r="J1606" s="1" t="s">
        <v>38</v>
      </c>
      <c r="K1606" s="1" t="s">
        <v>117</v>
      </c>
      <c r="L1606" t="s">
        <v>273</v>
      </c>
      <c r="M1606" t="s">
        <v>274</v>
      </c>
      <c r="N1606" t="s">
        <v>42</v>
      </c>
      <c r="O1606">
        <v>14</v>
      </c>
      <c r="P1606">
        <v>1</v>
      </c>
      <c r="Q1606" s="1" t="s">
        <v>1542</v>
      </c>
      <c r="R1606" s="1" t="s">
        <v>2805</v>
      </c>
      <c r="S1606">
        <v>2008</v>
      </c>
      <c r="T1606" s="1" t="s">
        <v>2806</v>
      </c>
      <c r="U1606" s="1" t="s">
        <v>78</v>
      </c>
      <c r="V1606" s="1" t="s">
        <v>45</v>
      </c>
      <c r="W1606" s="1" t="s">
        <v>57</v>
      </c>
      <c r="X1606" s="1" t="s">
        <v>47</v>
      </c>
      <c r="Y1606" s="1" t="s">
        <v>73</v>
      </c>
      <c r="Z1606" s="1" t="s">
        <v>440</v>
      </c>
      <c r="AA1606" s="1" t="s">
        <v>47</v>
      </c>
      <c r="AB1606" s="1" t="s">
        <v>47</v>
      </c>
      <c r="AC1606" s="2">
        <v>1.4</v>
      </c>
      <c r="AD1606" s="2">
        <v>2.8</v>
      </c>
      <c r="AE1606" s="1" t="s">
        <v>48</v>
      </c>
      <c r="AF1606" s="1" t="s">
        <v>47</v>
      </c>
      <c r="AG1606" s="1" t="s">
        <v>35</v>
      </c>
    </row>
    <row r="1607" spans="1:33" x14ac:dyDescent="0.25">
      <c r="A1607">
        <v>900086430</v>
      </c>
      <c r="B1607">
        <v>14</v>
      </c>
      <c r="C1607" t="s">
        <v>32</v>
      </c>
      <c r="D1607" s="1" t="s">
        <v>375</v>
      </c>
      <c r="E1607" t="s">
        <v>376</v>
      </c>
      <c r="F1607" s="1" t="s">
        <v>1489</v>
      </c>
      <c r="G1607" t="s">
        <v>1490</v>
      </c>
      <c r="H1607" t="s">
        <v>54</v>
      </c>
      <c r="I1607">
        <v>11062</v>
      </c>
      <c r="J1607" s="1" t="s">
        <v>38</v>
      </c>
      <c r="K1607" s="1" t="s">
        <v>118</v>
      </c>
      <c r="L1607" t="s">
        <v>273</v>
      </c>
      <c r="M1607" t="s">
        <v>274</v>
      </c>
      <c r="N1607" t="s">
        <v>42</v>
      </c>
      <c r="O1607">
        <v>44</v>
      </c>
      <c r="P1607">
        <v>1</v>
      </c>
      <c r="Q1607" s="1" t="s">
        <v>1491</v>
      </c>
      <c r="R1607" s="1" t="s">
        <v>1494</v>
      </c>
      <c r="S1607">
        <v>2008</v>
      </c>
      <c r="T1607" s="1" t="s">
        <v>1495</v>
      </c>
      <c r="U1607" s="1" t="s">
        <v>56</v>
      </c>
      <c r="V1607" s="1" t="s">
        <v>45</v>
      </c>
      <c r="W1607" s="1" t="s">
        <v>57</v>
      </c>
      <c r="X1607" s="1" t="s">
        <v>47</v>
      </c>
      <c r="Y1607" s="1" t="s">
        <v>47</v>
      </c>
      <c r="Z1607" s="1" t="s">
        <v>38</v>
      </c>
      <c r="AA1607" s="1" t="s">
        <v>47</v>
      </c>
      <c r="AB1607" s="1" t="s">
        <v>47</v>
      </c>
      <c r="AC1607" s="2">
        <v>3</v>
      </c>
      <c r="AD1607" s="2">
        <v>3</v>
      </c>
      <c r="AE1607" s="1" t="s">
        <v>48</v>
      </c>
      <c r="AF1607" s="1" t="s">
        <v>47</v>
      </c>
      <c r="AG1607" s="1" t="s">
        <v>1293</v>
      </c>
    </row>
    <row r="1608" spans="1:33" x14ac:dyDescent="0.25">
      <c r="A1608">
        <v>900086549</v>
      </c>
      <c r="B1608">
        <v>14</v>
      </c>
      <c r="C1608" t="s">
        <v>32</v>
      </c>
      <c r="D1608" s="1" t="s">
        <v>375</v>
      </c>
      <c r="E1608" t="s">
        <v>376</v>
      </c>
      <c r="F1608" s="1" t="s">
        <v>1489</v>
      </c>
      <c r="G1608" t="s">
        <v>1490</v>
      </c>
      <c r="H1608" t="s">
        <v>54</v>
      </c>
      <c r="I1608">
        <v>11062</v>
      </c>
      <c r="J1608" s="1" t="s">
        <v>38</v>
      </c>
      <c r="K1608" s="1" t="s">
        <v>118</v>
      </c>
      <c r="L1608" t="s">
        <v>273</v>
      </c>
      <c r="M1608" t="s">
        <v>274</v>
      </c>
      <c r="N1608" t="s">
        <v>42</v>
      </c>
      <c r="O1608">
        <v>45</v>
      </c>
      <c r="P1608">
        <v>1</v>
      </c>
      <c r="Q1608" s="1" t="s">
        <v>1530</v>
      </c>
      <c r="R1608" s="1" t="s">
        <v>1504</v>
      </c>
      <c r="S1608">
        <v>2008</v>
      </c>
      <c r="T1608" s="1" t="s">
        <v>1531</v>
      </c>
      <c r="U1608" s="1" t="s">
        <v>78</v>
      </c>
      <c r="V1608" s="1" t="s">
        <v>45</v>
      </c>
      <c r="W1608" s="1" t="s">
        <v>57</v>
      </c>
      <c r="X1608" s="1" t="s">
        <v>47</v>
      </c>
      <c r="Y1608" s="1" t="s">
        <v>73</v>
      </c>
      <c r="Z1608" s="1" t="s">
        <v>1506</v>
      </c>
      <c r="AA1608" s="1" t="s">
        <v>47</v>
      </c>
      <c r="AB1608" s="1" t="s">
        <v>47</v>
      </c>
      <c r="AC1608" s="2">
        <v>2.3650000000000002</v>
      </c>
      <c r="AD1608" s="2">
        <v>0.94</v>
      </c>
      <c r="AE1608" s="1" t="s">
        <v>48</v>
      </c>
      <c r="AF1608" s="1" t="s">
        <v>47</v>
      </c>
      <c r="AG1608" s="1" t="s">
        <v>1294</v>
      </c>
    </row>
    <row r="1609" spans="1:33" x14ac:dyDescent="0.25">
      <c r="A1609">
        <v>900129730</v>
      </c>
      <c r="B1609">
        <v>14</v>
      </c>
      <c r="C1609" t="s">
        <v>32</v>
      </c>
      <c r="D1609" s="1" t="s">
        <v>375</v>
      </c>
      <c r="E1609" t="s">
        <v>376</v>
      </c>
      <c r="F1609" s="1" t="s">
        <v>1489</v>
      </c>
      <c r="G1609" t="s">
        <v>1490</v>
      </c>
      <c r="H1609" t="s">
        <v>54</v>
      </c>
      <c r="I1609">
        <v>11062</v>
      </c>
      <c r="J1609" s="1" t="s">
        <v>38</v>
      </c>
      <c r="K1609" s="1" t="s">
        <v>118</v>
      </c>
      <c r="L1609" t="s">
        <v>273</v>
      </c>
      <c r="M1609" t="s">
        <v>274</v>
      </c>
      <c r="N1609" t="s">
        <v>42</v>
      </c>
      <c r="O1609">
        <v>42</v>
      </c>
      <c r="P1609">
        <v>1</v>
      </c>
      <c r="Q1609" s="1" t="s">
        <v>1533</v>
      </c>
      <c r="R1609" s="1" t="s">
        <v>2795</v>
      </c>
      <c r="S1609">
        <v>2008</v>
      </c>
      <c r="U1609" s="1" t="s">
        <v>78</v>
      </c>
      <c r="V1609" s="1" t="s">
        <v>45</v>
      </c>
      <c r="W1609" s="1" t="s">
        <v>57</v>
      </c>
      <c r="X1609" s="1" t="s">
        <v>47</v>
      </c>
      <c r="Y1609" s="1" t="s">
        <v>73</v>
      </c>
      <c r="Z1609" s="1" t="s">
        <v>1506</v>
      </c>
      <c r="AA1609" s="1" t="s">
        <v>47</v>
      </c>
      <c r="AB1609" s="1" t="s">
        <v>47</v>
      </c>
      <c r="AC1609" s="2">
        <v>3.5</v>
      </c>
      <c r="AD1609" s="2">
        <v>3.5</v>
      </c>
      <c r="AE1609" s="1" t="s">
        <v>48</v>
      </c>
      <c r="AF1609" s="1" t="s">
        <v>47</v>
      </c>
      <c r="AG1609" s="1" t="s">
        <v>547</v>
      </c>
    </row>
    <row r="1610" spans="1:33" x14ac:dyDescent="0.25">
      <c r="A1610">
        <v>900129731</v>
      </c>
      <c r="B1610">
        <v>14</v>
      </c>
      <c r="C1610" t="s">
        <v>32</v>
      </c>
      <c r="D1610" s="1" t="s">
        <v>375</v>
      </c>
      <c r="E1610" t="s">
        <v>376</v>
      </c>
      <c r="F1610" s="1" t="s">
        <v>1489</v>
      </c>
      <c r="G1610" t="s">
        <v>1490</v>
      </c>
      <c r="H1610" t="s">
        <v>54</v>
      </c>
      <c r="I1610">
        <v>11062</v>
      </c>
      <c r="J1610" s="1" t="s">
        <v>38</v>
      </c>
      <c r="K1610" s="1" t="s">
        <v>118</v>
      </c>
      <c r="L1610" t="s">
        <v>273</v>
      </c>
      <c r="M1610" t="s">
        <v>274</v>
      </c>
      <c r="N1610" t="s">
        <v>42</v>
      </c>
      <c r="O1610">
        <v>41</v>
      </c>
      <c r="P1610">
        <v>1</v>
      </c>
      <c r="Q1610" s="1" t="s">
        <v>1520</v>
      </c>
      <c r="R1610" s="1" t="s">
        <v>2796</v>
      </c>
      <c r="S1610">
        <v>2008</v>
      </c>
      <c r="U1610" s="1" t="s">
        <v>78</v>
      </c>
      <c r="V1610" s="1" t="s">
        <v>45</v>
      </c>
      <c r="W1610" s="1" t="s">
        <v>57</v>
      </c>
      <c r="X1610" s="1" t="s">
        <v>47</v>
      </c>
      <c r="Y1610" s="1" t="s">
        <v>73</v>
      </c>
      <c r="Z1610" s="1" t="s">
        <v>1506</v>
      </c>
      <c r="AA1610" s="1" t="s">
        <v>47</v>
      </c>
      <c r="AB1610" s="1" t="s">
        <v>47</v>
      </c>
      <c r="AE1610" s="1" t="s">
        <v>48</v>
      </c>
      <c r="AF1610" s="1" t="s">
        <v>47</v>
      </c>
      <c r="AG1610" s="1" t="s">
        <v>113</v>
      </c>
    </row>
    <row r="1611" spans="1:33" x14ac:dyDescent="0.25">
      <c r="A1611">
        <v>900129754</v>
      </c>
      <c r="B1611">
        <v>14</v>
      </c>
      <c r="C1611" t="s">
        <v>32</v>
      </c>
      <c r="D1611" s="1" t="s">
        <v>375</v>
      </c>
      <c r="E1611" t="s">
        <v>376</v>
      </c>
      <c r="F1611" s="1" t="s">
        <v>1489</v>
      </c>
      <c r="G1611" t="s">
        <v>1490</v>
      </c>
      <c r="H1611" t="s">
        <v>54</v>
      </c>
      <c r="I1611">
        <v>11062</v>
      </c>
      <c r="J1611" s="1" t="s">
        <v>38</v>
      </c>
      <c r="K1611" s="1" t="s">
        <v>118</v>
      </c>
      <c r="L1611" t="s">
        <v>273</v>
      </c>
      <c r="M1611" t="s">
        <v>274</v>
      </c>
      <c r="N1611" t="s">
        <v>42</v>
      </c>
      <c r="O1611">
        <v>46</v>
      </c>
      <c r="P1611">
        <v>1</v>
      </c>
      <c r="U1611" s="1" t="s">
        <v>56</v>
      </c>
      <c r="V1611" s="1" t="s">
        <v>45</v>
      </c>
      <c r="W1611" s="1" t="s">
        <v>57</v>
      </c>
      <c r="X1611" s="1" t="s">
        <v>47</v>
      </c>
      <c r="Y1611" s="1" t="s">
        <v>73</v>
      </c>
      <c r="Z1611" s="1" t="s">
        <v>1506</v>
      </c>
      <c r="AA1611" s="1" t="s">
        <v>47</v>
      </c>
      <c r="AB1611" s="1" t="s">
        <v>47</v>
      </c>
      <c r="AC1611" s="2">
        <v>2.4</v>
      </c>
      <c r="AD1611" s="2">
        <v>1</v>
      </c>
      <c r="AE1611" s="1" t="s">
        <v>48</v>
      </c>
      <c r="AF1611" s="1" t="s">
        <v>47</v>
      </c>
      <c r="AG1611" s="1" t="s">
        <v>167</v>
      </c>
    </row>
    <row r="1612" spans="1:33" x14ac:dyDescent="0.25">
      <c r="A1612">
        <v>900086530</v>
      </c>
      <c r="B1612">
        <v>14</v>
      </c>
      <c r="C1612" t="s">
        <v>32</v>
      </c>
      <c r="D1612" s="1" t="s">
        <v>375</v>
      </c>
      <c r="E1612" t="s">
        <v>376</v>
      </c>
      <c r="F1612" s="1" t="s">
        <v>1489</v>
      </c>
      <c r="G1612" t="s">
        <v>1490</v>
      </c>
      <c r="H1612" t="s">
        <v>54</v>
      </c>
      <c r="I1612">
        <v>11062</v>
      </c>
      <c r="J1612" s="1" t="s">
        <v>38</v>
      </c>
      <c r="K1612" s="1" t="s">
        <v>106</v>
      </c>
      <c r="L1612" t="s">
        <v>273</v>
      </c>
      <c r="M1612" t="s">
        <v>274</v>
      </c>
      <c r="N1612" t="s">
        <v>42</v>
      </c>
      <c r="O1612">
        <v>9</v>
      </c>
      <c r="P1612">
        <v>1</v>
      </c>
      <c r="Q1612" s="1" t="s">
        <v>191</v>
      </c>
      <c r="R1612" s="1" t="s">
        <v>1527</v>
      </c>
      <c r="S1612">
        <v>2008</v>
      </c>
      <c r="T1612" s="1" t="s">
        <v>1526</v>
      </c>
      <c r="U1612" s="1" t="s">
        <v>78</v>
      </c>
      <c r="V1612" s="1" t="s">
        <v>45</v>
      </c>
      <c r="W1612" s="1" t="s">
        <v>57</v>
      </c>
      <c r="X1612" s="1" t="s">
        <v>47</v>
      </c>
      <c r="Y1612" s="1" t="s">
        <v>73</v>
      </c>
      <c r="Z1612" s="1" t="s">
        <v>440</v>
      </c>
      <c r="AA1612" s="1" t="s">
        <v>47</v>
      </c>
      <c r="AB1612" s="1" t="s">
        <v>47</v>
      </c>
      <c r="AC1612" s="2">
        <v>4.4000000000000004</v>
      </c>
      <c r="AD1612" s="2">
        <v>4.5</v>
      </c>
      <c r="AE1612" s="1" t="s">
        <v>48</v>
      </c>
      <c r="AF1612" s="1" t="s">
        <v>47</v>
      </c>
      <c r="AG1612" s="1" t="s">
        <v>74</v>
      </c>
    </row>
    <row r="1613" spans="1:33" x14ac:dyDescent="0.25">
      <c r="A1613">
        <v>900086536</v>
      </c>
      <c r="B1613">
        <v>14</v>
      </c>
      <c r="C1613" t="s">
        <v>32</v>
      </c>
      <c r="D1613" s="1" t="s">
        <v>375</v>
      </c>
      <c r="E1613" t="s">
        <v>376</v>
      </c>
      <c r="F1613" s="1" t="s">
        <v>1489</v>
      </c>
      <c r="G1613" t="s">
        <v>1490</v>
      </c>
      <c r="H1613" t="s">
        <v>54</v>
      </c>
      <c r="I1613">
        <v>11062</v>
      </c>
      <c r="J1613" s="1" t="s">
        <v>38</v>
      </c>
      <c r="K1613" s="1" t="s">
        <v>106</v>
      </c>
      <c r="L1613" t="s">
        <v>273</v>
      </c>
      <c r="M1613" t="s">
        <v>274</v>
      </c>
      <c r="N1613" t="s">
        <v>42</v>
      </c>
      <c r="O1613">
        <v>8</v>
      </c>
      <c r="P1613">
        <v>1</v>
      </c>
      <c r="Q1613" s="1" t="s">
        <v>1528</v>
      </c>
      <c r="R1613" s="1" t="s">
        <v>1529</v>
      </c>
      <c r="S1613">
        <v>2008</v>
      </c>
      <c r="T1613" s="1" t="s">
        <v>1526</v>
      </c>
      <c r="U1613" s="1" t="s">
        <v>78</v>
      </c>
      <c r="V1613" s="1" t="s">
        <v>45</v>
      </c>
      <c r="W1613" s="1" t="s">
        <v>57</v>
      </c>
      <c r="X1613" s="1" t="s">
        <v>47</v>
      </c>
      <c r="Y1613" s="1" t="s">
        <v>73</v>
      </c>
      <c r="Z1613" s="1" t="s">
        <v>440</v>
      </c>
      <c r="AA1613" s="1" t="s">
        <v>47</v>
      </c>
      <c r="AB1613" s="1" t="s">
        <v>47</v>
      </c>
      <c r="AC1613" s="2">
        <v>2.6</v>
      </c>
      <c r="AD1613" s="2">
        <v>1</v>
      </c>
      <c r="AE1613" s="1" t="s">
        <v>48</v>
      </c>
      <c r="AF1613" s="1" t="s">
        <v>47</v>
      </c>
      <c r="AG1613" s="1" t="s">
        <v>91</v>
      </c>
    </row>
    <row r="1614" spans="1:33" x14ac:dyDescent="0.25">
      <c r="A1614">
        <v>900129727</v>
      </c>
      <c r="B1614">
        <v>14</v>
      </c>
      <c r="C1614" t="s">
        <v>32</v>
      </c>
      <c r="D1614" s="1" t="s">
        <v>375</v>
      </c>
      <c r="E1614" t="s">
        <v>376</v>
      </c>
      <c r="F1614" s="1" t="s">
        <v>1489</v>
      </c>
      <c r="G1614" t="s">
        <v>1490</v>
      </c>
      <c r="H1614" t="s">
        <v>54</v>
      </c>
      <c r="I1614">
        <v>11062</v>
      </c>
      <c r="J1614" s="1" t="s">
        <v>38</v>
      </c>
      <c r="K1614" s="1" t="s">
        <v>106</v>
      </c>
      <c r="L1614" t="s">
        <v>273</v>
      </c>
      <c r="M1614" t="s">
        <v>274</v>
      </c>
      <c r="N1614" t="s">
        <v>42</v>
      </c>
      <c r="O1614">
        <v>53</v>
      </c>
      <c r="P1614">
        <v>1</v>
      </c>
      <c r="Q1614" s="1" t="s">
        <v>1491</v>
      </c>
      <c r="U1614" s="1" t="s">
        <v>56</v>
      </c>
      <c r="V1614" s="1" t="s">
        <v>45</v>
      </c>
      <c r="W1614" s="1" t="s">
        <v>57</v>
      </c>
      <c r="X1614" s="1" t="s">
        <v>47</v>
      </c>
      <c r="Y1614" s="1" t="s">
        <v>73</v>
      </c>
      <c r="Z1614" s="1" t="s">
        <v>440</v>
      </c>
      <c r="AA1614" s="1" t="s">
        <v>47</v>
      </c>
      <c r="AB1614" s="1" t="s">
        <v>47</v>
      </c>
      <c r="AC1614" s="2">
        <v>4.4000000000000004</v>
      </c>
      <c r="AD1614" s="2">
        <v>4.5</v>
      </c>
      <c r="AE1614" s="1" t="s">
        <v>48</v>
      </c>
      <c r="AF1614" s="1" t="s">
        <v>47</v>
      </c>
      <c r="AG1614" s="1" t="s">
        <v>1797</v>
      </c>
    </row>
    <row r="1615" spans="1:33" x14ac:dyDescent="0.25">
      <c r="A1615">
        <v>900129728</v>
      </c>
      <c r="B1615">
        <v>14</v>
      </c>
      <c r="C1615" t="s">
        <v>32</v>
      </c>
      <c r="D1615" s="1" t="s">
        <v>375</v>
      </c>
      <c r="E1615" t="s">
        <v>376</v>
      </c>
      <c r="F1615" s="1" t="s">
        <v>1489</v>
      </c>
      <c r="G1615" t="s">
        <v>1490</v>
      </c>
      <c r="H1615" t="s">
        <v>54</v>
      </c>
      <c r="I1615">
        <v>11062</v>
      </c>
      <c r="J1615" s="1" t="s">
        <v>38</v>
      </c>
      <c r="K1615" s="1" t="s">
        <v>106</v>
      </c>
      <c r="L1615" t="s">
        <v>273</v>
      </c>
      <c r="M1615" t="s">
        <v>274</v>
      </c>
      <c r="N1615" t="s">
        <v>42</v>
      </c>
      <c r="O1615">
        <v>54</v>
      </c>
      <c r="P1615">
        <v>1</v>
      </c>
      <c r="Q1615" s="1" t="s">
        <v>1542</v>
      </c>
      <c r="R1615" s="1" t="s">
        <v>2793</v>
      </c>
      <c r="S1615">
        <v>2008</v>
      </c>
      <c r="U1615" s="1" t="s">
        <v>78</v>
      </c>
      <c r="V1615" s="1" t="s">
        <v>45</v>
      </c>
      <c r="W1615" s="1" t="s">
        <v>57</v>
      </c>
      <c r="X1615" s="1" t="s">
        <v>47</v>
      </c>
      <c r="Y1615" s="1" t="s">
        <v>73</v>
      </c>
      <c r="Z1615" s="1" t="s">
        <v>440</v>
      </c>
      <c r="AA1615" s="1" t="s">
        <v>47</v>
      </c>
      <c r="AB1615" s="1" t="s">
        <v>47</v>
      </c>
      <c r="AC1615" s="2">
        <v>1.4</v>
      </c>
      <c r="AD1615" s="2">
        <v>2.8</v>
      </c>
      <c r="AE1615" s="1" t="s">
        <v>48</v>
      </c>
      <c r="AF1615" s="1" t="s">
        <v>47</v>
      </c>
      <c r="AG1615" s="1" t="s">
        <v>2792</v>
      </c>
    </row>
    <row r="1616" spans="1:33" x14ac:dyDescent="0.25">
      <c r="A1616">
        <v>900086437</v>
      </c>
      <c r="B1616">
        <v>14</v>
      </c>
      <c r="C1616" t="s">
        <v>32</v>
      </c>
      <c r="D1616" s="1" t="s">
        <v>375</v>
      </c>
      <c r="E1616" t="s">
        <v>376</v>
      </c>
      <c r="F1616" s="1" t="s">
        <v>1489</v>
      </c>
      <c r="G1616" t="s">
        <v>1490</v>
      </c>
      <c r="H1616" t="s">
        <v>54</v>
      </c>
      <c r="I1616">
        <v>11062</v>
      </c>
      <c r="J1616" s="1" t="s">
        <v>38</v>
      </c>
      <c r="K1616" s="1" t="s">
        <v>105</v>
      </c>
      <c r="L1616" t="s">
        <v>273</v>
      </c>
      <c r="M1616" t="s">
        <v>274</v>
      </c>
      <c r="N1616" t="s">
        <v>42</v>
      </c>
      <c r="O1616">
        <v>52</v>
      </c>
      <c r="P1616">
        <v>1</v>
      </c>
      <c r="Q1616" s="1" t="s">
        <v>1491</v>
      </c>
      <c r="R1616" s="1" t="s">
        <v>1496</v>
      </c>
      <c r="S1616">
        <v>2008</v>
      </c>
      <c r="U1616" s="1" t="s">
        <v>56</v>
      </c>
      <c r="V1616" s="1" t="s">
        <v>45</v>
      </c>
      <c r="W1616" s="1" t="s">
        <v>57</v>
      </c>
      <c r="X1616" s="1" t="s">
        <v>47</v>
      </c>
      <c r="Y1616" s="1" t="s">
        <v>47</v>
      </c>
      <c r="Z1616" s="1" t="s">
        <v>38</v>
      </c>
      <c r="AA1616" s="1" t="s">
        <v>47</v>
      </c>
      <c r="AB1616" s="1" t="s">
        <v>47</v>
      </c>
      <c r="AE1616" s="1" t="s">
        <v>48</v>
      </c>
      <c r="AF1616" s="1" t="s">
        <v>47</v>
      </c>
      <c r="AG1616" s="1" t="s">
        <v>1322</v>
      </c>
    </row>
    <row r="1617" spans="1:33" x14ac:dyDescent="0.25">
      <c r="A1617">
        <v>900086440</v>
      </c>
      <c r="B1617">
        <v>14</v>
      </c>
      <c r="C1617" t="s">
        <v>32</v>
      </c>
      <c r="D1617" s="1" t="s">
        <v>375</v>
      </c>
      <c r="E1617" t="s">
        <v>376</v>
      </c>
      <c r="F1617" s="1" t="s">
        <v>1489</v>
      </c>
      <c r="G1617" t="s">
        <v>1490</v>
      </c>
      <c r="H1617" t="s">
        <v>54</v>
      </c>
      <c r="I1617">
        <v>11062</v>
      </c>
      <c r="J1617" s="1" t="s">
        <v>38</v>
      </c>
      <c r="K1617" s="1" t="s">
        <v>105</v>
      </c>
      <c r="L1617" t="s">
        <v>273</v>
      </c>
      <c r="M1617" t="s">
        <v>274</v>
      </c>
      <c r="N1617" t="s">
        <v>42</v>
      </c>
      <c r="O1617">
        <v>3</v>
      </c>
      <c r="P1617">
        <v>1</v>
      </c>
      <c r="Q1617" s="1" t="s">
        <v>1491</v>
      </c>
      <c r="R1617" s="1" t="s">
        <v>388</v>
      </c>
      <c r="S1617">
        <v>2008</v>
      </c>
      <c r="U1617" s="1" t="s">
        <v>56</v>
      </c>
      <c r="V1617" s="1" t="s">
        <v>45</v>
      </c>
      <c r="W1617" s="1" t="s">
        <v>57</v>
      </c>
      <c r="X1617" s="1" t="s">
        <v>47</v>
      </c>
      <c r="Y1617" s="1" t="s">
        <v>73</v>
      </c>
      <c r="Z1617" s="1" t="s">
        <v>440</v>
      </c>
      <c r="AA1617" s="1" t="s">
        <v>47</v>
      </c>
      <c r="AB1617" s="1" t="s">
        <v>47</v>
      </c>
      <c r="AC1617" s="2">
        <v>4</v>
      </c>
      <c r="AD1617" s="2">
        <v>4</v>
      </c>
      <c r="AE1617" s="1" t="s">
        <v>48</v>
      </c>
      <c r="AF1617" s="1" t="s">
        <v>47</v>
      </c>
      <c r="AG1617" s="1" t="s">
        <v>64</v>
      </c>
    </row>
    <row r="1618" spans="1:33" x14ac:dyDescent="0.25">
      <c r="A1618">
        <v>900086443</v>
      </c>
      <c r="B1618">
        <v>14</v>
      </c>
      <c r="C1618" t="s">
        <v>32</v>
      </c>
      <c r="D1618" s="1" t="s">
        <v>375</v>
      </c>
      <c r="E1618" t="s">
        <v>376</v>
      </c>
      <c r="F1618" s="1" t="s">
        <v>1489</v>
      </c>
      <c r="G1618" t="s">
        <v>1490</v>
      </c>
      <c r="H1618" t="s">
        <v>54</v>
      </c>
      <c r="I1618">
        <v>11062</v>
      </c>
      <c r="J1618" s="1" t="s">
        <v>38</v>
      </c>
      <c r="K1618" s="1" t="s">
        <v>105</v>
      </c>
      <c r="L1618" t="s">
        <v>273</v>
      </c>
      <c r="M1618" t="s">
        <v>274</v>
      </c>
      <c r="N1618" t="s">
        <v>42</v>
      </c>
      <c r="O1618">
        <v>4</v>
      </c>
      <c r="P1618">
        <v>1</v>
      </c>
      <c r="Q1618" s="1" t="s">
        <v>1491</v>
      </c>
      <c r="R1618" s="1" t="s">
        <v>1497</v>
      </c>
      <c r="S1618">
        <v>2008</v>
      </c>
      <c r="T1618" s="1" t="s">
        <v>1498</v>
      </c>
      <c r="U1618" s="1" t="s">
        <v>56</v>
      </c>
      <c r="V1618" s="1" t="s">
        <v>45</v>
      </c>
      <c r="W1618" s="1" t="s">
        <v>57</v>
      </c>
      <c r="X1618" s="1" t="s">
        <v>47</v>
      </c>
      <c r="Y1618" s="1" t="s">
        <v>73</v>
      </c>
      <c r="Z1618" s="1" t="s">
        <v>440</v>
      </c>
      <c r="AA1618" s="1" t="s">
        <v>47</v>
      </c>
      <c r="AB1618" s="1" t="s">
        <v>47</v>
      </c>
      <c r="AC1618" s="2">
        <v>2.2999999999999998</v>
      </c>
      <c r="AD1618" s="2">
        <v>2.2000000000000002</v>
      </c>
      <c r="AE1618" s="1" t="s">
        <v>48</v>
      </c>
      <c r="AF1618" s="1" t="s">
        <v>47</v>
      </c>
      <c r="AG1618" s="1" t="s">
        <v>65</v>
      </c>
    </row>
    <row r="1619" spans="1:33" x14ac:dyDescent="0.25">
      <c r="A1619">
        <v>900086444</v>
      </c>
      <c r="B1619">
        <v>14</v>
      </c>
      <c r="C1619" t="s">
        <v>32</v>
      </c>
      <c r="D1619" s="1" t="s">
        <v>375</v>
      </c>
      <c r="E1619" t="s">
        <v>376</v>
      </c>
      <c r="F1619" s="1" t="s">
        <v>1489</v>
      </c>
      <c r="G1619" t="s">
        <v>1490</v>
      </c>
      <c r="H1619" t="s">
        <v>54</v>
      </c>
      <c r="I1619">
        <v>11062</v>
      </c>
      <c r="J1619" s="1" t="s">
        <v>38</v>
      </c>
      <c r="K1619" s="1" t="s">
        <v>105</v>
      </c>
      <c r="L1619" t="s">
        <v>273</v>
      </c>
      <c r="M1619" t="s">
        <v>274</v>
      </c>
      <c r="N1619" t="s">
        <v>42</v>
      </c>
      <c r="O1619">
        <v>5</v>
      </c>
      <c r="P1619">
        <v>1</v>
      </c>
      <c r="Q1619" s="1" t="s">
        <v>1491</v>
      </c>
      <c r="R1619" s="1" t="s">
        <v>1497</v>
      </c>
      <c r="S1619">
        <v>2008</v>
      </c>
      <c r="T1619" s="1" t="s">
        <v>1499</v>
      </c>
      <c r="U1619" s="1" t="s">
        <v>56</v>
      </c>
      <c r="V1619" s="1" t="s">
        <v>45</v>
      </c>
      <c r="W1619" s="1" t="s">
        <v>57</v>
      </c>
      <c r="X1619" s="1" t="s">
        <v>47</v>
      </c>
      <c r="Y1619" s="1" t="s">
        <v>73</v>
      </c>
      <c r="Z1619" s="1" t="s">
        <v>440</v>
      </c>
      <c r="AA1619" s="1" t="s">
        <v>47</v>
      </c>
      <c r="AB1619" s="1" t="s">
        <v>47</v>
      </c>
      <c r="AC1619" s="2">
        <v>2.2999999999999998</v>
      </c>
      <c r="AD1619" s="2">
        <v>2.2000000000000002</v>
      </c>
      <c r="AE1619" s="1" t="s">
        <v>48</v>
      </c>
      <c r="AF1619" s="1" t="s">
        <v>47</v>
      </c>
      <c r="AG1619" s="1" t="s">
        <v>66</v>
      </c>
    </row>
    <row r="1620" spans="1:33" x14ac:dyDescent="0.25">
      <c r="A1620">
        <v>900086446</v>
      </c>
      <c r="B1620">
        <v>14</v>
      </c>
      <c r="C1620" t="s">
        <v>32</v>
      </c>
      <c r="D1620" s="1" t="s">
        <v>375</v>
      </c>
      <c r="E1620" t="s">
        <v>376</v>
      </c>
      <c r="F1620" s="1" t="s">
        <v>1489</v>
      </c>
      <c r="G1620" t="s">
        <v>1490</v>
      </c>
      <c r="H1620" t="s">
        <v>54</v>
      </c>
      <c r="I1620">
        <v>11062</v>
      </c>
      <c r="J1620" s="1" t="s">
        <v>38</v>
      </c>
      <c r="K1620" s="1" t="s">
        <v>105</v>
      </c>
      <c r="L1620" t="s">
        <v>273</v>
      </c>
      <c r="M1620" t="s">
        <v>274</v>
      </c>
      <c r="N1620" t="s">
        <v>42</v>
      </c>
      <c r="O1620">
        <v>6</v>
      </c>
      <c r="P1620">
        <v>1</v>
      </c>
      <c r="Q1620" s="1" t="s">
        <v>1491</v>
      </c>
      <c r="R1620" s="1" t="s">
        <v>1497</v>
      </c>
      <c r="S1620">
        <v>2008</v>
      </c>
      <c r="T1620" s="1" t="s">
        <v>1500</v>
      </c>
      <c r="U1620" s="1" t="s">
        <v>56</v>
      </c>
      <c r="V1620" s="1" t="s">
        <v>45</v>
      </c>
      <c r="W1620" s="1" t="s">
        <v>57</v>
      </c>
      <c r="X1620" s="1" t="s">
        <v>47</v>
      </c>
      <c r="Y1620" s="1" t="s">
        <v>73</v>
      </c>
      <c r="Z1620" s="1" t="s">
        <v>440</v>
      </c>
      <c r="AA1620" s="1" t="s">
        <v>47</v>
      </c>
      <c r="AB1620" s="1" t="s">
        <v>47</v>
      </c>
      <c r="AC1620" s="2">
        <v>2.2999999999999998</v>
      </c>
      <c r="AD1620" s="2">
        <v>2.2000000000000002</v>
      </c>
      <c r="AE1620" s="1" t="s">
        <v>48</v>
      </c>
      <c r="AF1620" s="1" t="s">
        <v>47</v>
      </c>
      <c r="AG1620" s="1" t="s">
        <v>67</v>
      </c>
    </row>
    <row r="1621" spans="1:33" x14ac:dyDescent="0.25">
      <c r="A1621">
        <v>900086447</v>
      </c>
      <c r="B1621">
        <v>14</v>
      </c>
      <c r="C1621" t="s">
        <v>32</v>
      </c>
      <c r="D1621" s="1" t="s">
        <v>375</v>
      </c>
      <c r="E1621" t="s">
        <v>376</v>
      </c>
      <c r="F1621" s="1" t="s">
        <v>1489</v>
      </c>
      <c r="G1621" t="s">
        <v>1490</v>
      </c>
      <c r="H1621" t="s">
        <v>54</v>
      </c>
      <c r="I1621">
        <v>11062</v>
      </c>
      <c r="J1621" s="1" t="s">
        <v>38</v>
      </c>
      <c r="K1621" s="1" t="s">
        <v>105</v>
      </c>
      <c r="L1621" t="s">
        <v>273</v>
      </c>
      <c r="M1621" t="s">
        <v>274</v>
      </c>
      <c r="N1621" t="s">
        <v>42</v>
      </c>
      <c r="O1621">
        <v>7</v>
      </c>
      <c r="P1621">
        <v>1</v>
      </c>
      <c r="Q1621" s="1" t="s">
        <v>1491</v>
      </c>
      <c r="R1621" s="1" t="s">
        <v>388</v>
      </c>
      <c r="S1621">
        <v>2008</v>
      </c>
      <c r="T1621" s="1" t="s">
        <v>1501</v>
      </c>
      <c r="U1621" s="1" t="s">
        <v>56</v>
      </c>
      <c r="V1621" s="1" t="s">
        <v>45</v>
      </c>
      <c r="W1621" s="1" t="s">
        <v>57</v>
      </c>
      <c r="X1621" s="1" t="s">
        <v>47</v>
      </c>
      <c r="Y1621" s="1" t="s">
        <v>73</v>
      </c>
      <c r="Z1621" s="1" t="s">
        <v>440</v>
      </c>
      <c r="AA1621" s="1" t="s">
        <v>47</v>
      </c>
      <c r="AB1621" s="1" t="s">
        <v>47</v>
      </c>
      <c r="AC1621" s="2">
        <v>4</v>
      </c>
      <c r="AD1621" s="2">
        <v>4</v>
      </c>
      <c r="AE1621" s="1" t="s">
        <v>48</v>
      </c>
      <c r="AF1621" s="1" t="s">
        <v>47</v>
      </c>
      <c r="AG1621" s="1" t="s">
        <v>1502</v>
      </c>
    </row>
    <row r="1622" spans="1:33" x14ac:dyDescent="0.25">
      <c r="A1622">
        <v>900086459</v>
      </c>
      <c r="B1622">
        <v>14</v>
      </c>
      <c r="C1622" t="s">
        <v>32</v>
      </c>
      <c r="D1622" s="1" t="s">
        <v>375</v>
      </c>
      <c r="E1622" t="s">
        <v>376</v>
      </c>
      <c r="F1622" s="1" t="s">
        <v>1489</v>
      </c>
      <c r="G1622" t="s">
        <v>1490</v>
      </c>
      <c r="H1622" t="s">
        <v>54</v>
      </c>
      <c r="I1622">
        <v>11062</v>
      </c>
      <c r="J1622" s="1" t="s">
        <v>38</v>
      </c>
      <c r="K1622" s="1" t="s">
        <v>105</v>
      </c>
      <c r="L1622" t="s">
        <v>273</v>
      </c>
      <c r="M1622" t="s">
        <v>274</v>
      </c>
      <c r="N1622" t="s">
        <v>42</v>
      </c>
      <c r="O1622">
        <v>51</v>
      </c>
      <c r="P1622">
        <v>1</v>
      </c>
      <c r="Q1622" s="1" t="s">
        <v>1503</v>
      </c>
      <c r="R1622" s="1" t="s">
        <v>1504</v>
      </c>
      <c r="S1622">
        <v>2008</v>
      </c>
      <c r="T1622" s="1" t="s">
        <v>1505</v>
      </c>
      <c r="U1622" s="1" t="s">
        <v>56</v>
      </c>
      <c r="V1622" s="1" t="s">
        <v>45</v>
      </c>
      <c r="W1622" s="1" t="s">
        <v>57</v>
      </c>
      <c r="X1622" s="1" t="s">
        <v>47</v>
      </c>
      <c r="Y1622" s="1" t="s">
        <v>73</v>
      </c>
      <c r="Z1622" s="1" t="s">
        <v>1506</v>
      </c>
      <c r="AA1622" s="1" t="s">
        <v>47</v>
      </c>
      <c r="AB1622" s="1" t="s">
        <v>47</v>
      </c>
      <c r="AC1622" s="2">
        <v>3.5</v>
      </c>
      <c r="AD1622" s="2">
        <v>3.5</v>
      </c>
      <c r="AE1622" s="1" t="s">
        <v>48</v>
      </c>
      <c r="AF1622" s="1" t="s">
        <v>47</v>
      </c>
      <c r="AG1622" s="1" t="s">
        <v>206</v>
      </c>
    </row>
    <row r="1623" spans="1:33" x14ac:dyDescent="0.25">
      <c r="A1623">
        <v>900086464</v>
      </c>
      <c r="B1623">
        <v>14</v>
      </c>
      <c r="C1623" t="s">
        <v>32</v>
      </c>
      <c r="D1623" s="1" t="s">
        <v>375</v>
      </c>
      <c r="E1623" t="s">
        <v>376</v>
      </c>
      <c r="F1623" s="1" t="s">
        <v>1489</v>
      </c>
      <c r="G1623" t="s">
        <v>1490</v>
      </c>
      <c r="H1623" t="s">
        <v>54</v>
      </c>
      <c r="I1623">
        <v>11062</v>
      </c>
      <c r="J1623" s="1" t="s">
        <v>38</v>
      </c>
      <c r="K1623" s="1" t="s">
        <v>105</v>
      </c>
      <c r="L1623" t="s">
        <v>273</v>
      </c>
      <c r="M1623" t="s">
        <v>274</v>
      </c>
      <c r="N1623" t="s">
        <v>42</v>
      </c>
      <c r="O1623">
        <v>49</v>
      </c>
      <c r="P1623">
        <v>1</v>
      </c>
      <c r="Q1623" s="1" t="s">
        <v>1503</v>
      </c>
      <c r="R1623" s="1" t="s">
        <v>1507</v>
      </c>
      <c r="S1623">
        <v>2008</v>
      </c>
      <c r="U1623" s="1" t="s">
        <v>56</v>
      </c>
      <c r="V1623" s="1" t="s">
        <v>45</v>
      </c>
      <c r="W1623" s="1" t="s">
        <v>57</v>
      </c>
      <c r="X1623" s="1" t="s">
        <v>47</v>
      </c>
      <c r="Y1623" s="1" t="s">
        <v>47</v>
      </c>
      <c r="Z1623" s="1" t="s">
        <v>38</v>
      </c>
      <c r="AA1623" s="1" t="s">
        <v>47</v>
      </c>
      <c r="AB1623" s="1" t="s">
        <v>47</v>
      </c>
      <c r="AC1623" s="2">
        <v>3</v>
      </c>
      <c r="AD1623" s="2">
        <v>3</v>
      </c>
      <c r="AE1623" s="1" t="s">
        <v>48</v>
      </c>
      <c r="AF1623" s="1" t="s">
        <v>47</v>
      </c>
      <c r="AG1623" s="1" t="s">
        <v>302</v>
      </c>
    </row>
    <row r="1624" spans="1:33" x14ac:dyDescent="0.25">
      <c r="A1624">
        <v>900086572</v>
      </c>
      <c r="B1624">
        <v>14</v>
      </c>
      <c r="C1624" t="s">
        <v>32</v>
      </c>
      <c r="D1624" s="1" t="s">
        <v>375</v>
      </c>
      <c r="E1624" t="s">
        <v>376</v>
      </c>
      <c r="F1624" s="1" t="s">
        <v>1489</v>
      </c>
      <c r="G1624" t="s">
        <v>1490</v>
      </c>
      <c r="H1624" t="s">
        <v>54</v>
      </c>
      <c r="I1624">
        <v>11062</v>
      </c>
      <c r="J1624" s="1" t="s">
        <v>38</v>
      </c>
      <c r="K1624" s="1" t="s">
        <v>105</v>
      </c>
      <c r="L1624" t="s">
        <v>273</v>
      </c>
      <c r="M1624" t="s">
        <v>274</v>
      </c>
      <c r="N1624" t="s">
        <v>42</v>
      </c>
      <c r="O1624">
        <v>50</v>
      </c>
      <c r="P1624">
        <v>1</v>
      </c>
      <c r="Q1624" s="1" t="s">
        <v>1530</v>
      </c>
      <c r="R1624" s="1" t="s">
        <v>1507</v>
      </c>
      <c r="S1624">
        <v>2008</v>
      </c>
      <c r="T1624" s="1" t="s">
        <v>1532</v>
      </c>
      <c r="U1624" s="1" t="s">
        <v>78</v>
      </c>
      <c r="V1624" s="1" t="s">
        <v>45</v>
      </c>
      <c r="W1624" s="1" t="s">
        <v>57</v>
      </c>
      <c r="X1624" s="1" t="s">
        <v>47</v>
      </c>
      <c r="Y1624" s="1" t="s">
        <v>47</v>
      </c>
      <c r="Z1624" s="1" t="s">
        <v>38</v>
      </c>
      <c r="AA1624" s="1" t="s">
        <v>47</v>
      </c>
      <c r="AB1624" s="1" t="s">
        <v>47</v>
      </c>
      <c r="AC1624" s="2">
        <v>2.3650000000000002</v>
      </c>
      <c r="AD1624" s="2">
        <v>1.0649999999999999</v>
      </c>
      <c r="AE1624" s="1" t="s">
        <v>48</v>
      </c>
      <c r="AF1624" s="1" t="s">
        <v>47</v>
      </c>
      <c r="AG1624" s="1" t="s">
        <v>1111</v>
      </c>
    </row>
    <row r="1625" spans="1:33" x14ac:dyDescent="0.25">
      <c r="A1625">
        <v>900086579</v>
      </c>
      <c r="B1625">
        <v>14</v>
      </c>
      <c r="C1625" t="s">
        <v>32</v>
      </c>
      <c r="D1625" s="1" t="s">
        <v>375</v>
      </c>
      <c r="E1625" t="s">
        <v>376</v>
      </c>
      <c r="F1625" s="1" t="s">
        <v>1489</v>
      </c>
      <c r="G1625" t="s">
        <v>1490</v>
      </c>
      <c r="H1625" t="s">
        <v>54</v>
      </c>
      <c r="I1625">
        <v>11062</v>
      </c>
      <c r="J1625" s="1" t="s">
        <v>38</v>
      </c>
      <c r="K1625" s="1" t="s">
        <v>105</v>
      </c>
      <c r="L1625" t="s">
        <v>273</v>
      </c>
      <c r="M1625" t="s">
        <v>274</v>
      </c>
      <c r="N1625" t="s">
        <v>42</v>
      </c>
      <c r="O1625">
        <v>34</v>
      </c>
      <c r="P1625">
        <v>1</v>
      </c>
      <c r="Q1625" s="1" t="s">
        <v>1533</v>
      </c>
      <c r="R1625" s="1" t="s">
        <v>1534</v>
      </c>
      <c r="S1625">
        <v>2008</v>
      </c>
      <c r="T1625" s="1" t="s">
        <v>1535</v>
      </c>
      <c r="U1625" s="1" t="s">
        <v>78</v>
      </c>
      <c r="V1625" s="1" t="s">
        <v>45</v>
      </c>
      <c r="W1625" s="1" t="s">
        <v>57</v>
      </c>
      <c r="X1625" s="1" t="s">
        <v>47</v>
      </c>
      <c r="Y1625" s="1" t="s">
        <v>73</v>
      </c>
      <c r="Z1625" s="1" t="s">
        <v>1506</v>
      </c>
      <c r="AA1625" s="1" t="s">
        <v>47</v>
      </c>
      <c r="AB1625" s="1" t="s">
        <v>47</v>
      </c>
      <c r="AC1625" s="2">
        <v>3.5</v>
      </c>
      <c r="AD1625" s="2">
        <v>3.5</v>
      </c>
      <c r="AE1625" s="1" t="s">
        <v>48</v>
      </c>
      <c r="AF1625" s="1" t="s">
        <v>47</v>
      </c>
      <c r="AG1625" s="1" t="s">
        <v>99</v>
      </c>
    </row>
    <row r="1626" spans="1:33" x14ac:dyDescent="0.25">
      <c r="A1626">
        <v>900129574</v>
      </c>
      <c r="B1626">
        <v>14</v>
      </c>
      <c r="C1626" t="s">
        <v>32</v>
      </c>
      <c r="D1626" s="1" t="s">
        <v>375</v>
      </c>
      <c r="E1626" t="s">
        <v>376</v>
      </c>
      <c r="F1626" s="1" t="s">
        <v>1489</v>
      </c>
      <c r="G1626" t="s">
        <v>1490</v>
      </c>
      <c r="H1626" t="s">
        <v>54</v>
      </c>
      <c r="I1626">
        <v>11062</v>
      </c>
      <c r="J1626" s="1" t="s">
        <v>38</v>
      </c>
      <c r="K1626" s="1" t="s">
        <v>105</v>
      </c>
      <c r="L1626" t="s">
        <v>273</v>
      </c>
      <c r="M1626" t="s">
        <v>274</v>
      </c>
      <c r="N1626" t="s">
        <v>42</v>
      </c>
      <c r="O1626">
        <v>48</v>
      </c>
      <c r="P1626">
        <v>1</v>
      </c>
      <c r="Q1626" s="1" t="s">
        <v>1503</v>
      </c>
      <c r="R1626" s="1" t="s">
        <v>1504</v>
      </c>
      <c r="S1626">
        <v>2008</v>
      </c>
      <c r="T1626" s="1" t="s">
        <v>2779</v>
      </c>
      <c r="U1626" s="1" t="s">
        <v>78</v>
      </c>
      <c r="V1626" s="1" t="s">
        <v>45</v>
      </c>
      <c r="W1626" s="1" t="s">
        <v>57</v>
      </c>
      <c r="X1626" s="1" t="s">
        <v>47</v>
      </c>
      <c r="Y1626" s="1" t="s">
        <v>73</v>
      </c>
      <c r="Z1626" s="1" t="s">
        <v>1506</v>
      </c>
      <c r="AA1626" s="1" t="s">
        <v>47</v>
      </c>
      <c r="AB1626" s="1" t="s">
        <v>47</v>
      </c>
      <c r="AC1626" s="2">
        <v>3.5</v>
      </c>
      <c r="AD1626" s="2">
        <v>3.5</v>
      </c>
      <c r="AE1626" s="1" t="s">
        <v>48</v>
      </c>
      <c r="AF1626" s="1" t="s">
        <v>47</v>
      </c>
      <c r="AG1626" s="1" t="s">
        <v>208</v>
      </c>
    </row>
    <row r="1627" spans="1:33" x14ac:dyDescent="0.25">
      <c r="A1627">
        <v>900129732</v>
      </c>
      <c r="B1627">
        <v>14</v>
      </c>
      <c r="C1627" t="s">
        <v>32</v>
      </c>
      <c r="D1627" s="1" t="s">
        <v>375</v>
      </c>
      <c r="E1627" t="s">
        <v>376</v>
      </c>
      <c r="F1627" s="1" t="s">
        <v>1489</v>
      </c>
      <c r="G1627" t="s">
        <v>1490</v>
      </c>
      <c r="H1627" t="s">
        <v>54</v>
      </c>
      <c r="I1627">
        <v>11062</v>
      </c>
      <c r="J1627" s="1" t="s">
        <v>38</v>
      </c>
      <c r="K1627" s="1" t="s">
        <v>105</v>
      </c>
      <c r="L1627" t="s">
        <v>273</v>
      </c>
      <c r="M1627" t="s">
        <v>274</v>
      </c>
      <c r="N1627" t="s">
        <v>42</v>
      </c>
      <c r="O1627">
        <v>47</v>
      </c>
      <c r="P1627">
        <v>1</v>
      </c>
      <c r="Q1627" s="1" t="s">
        <v>1528</v>
      </c>
      <c r="R1627" s="1" t="s">
        <v>2797</v>
      </c>
      <c r="S1627">
        <v>2008</v>
      </c>
      <c r="U1627" s="1" t="s">
        <v>78</v>
      </c>
      <c r="V1627" s="1" t="s">
        <v>45</v>
      </c>
      <c r="W1627" s="1" t="s">
        <v>57</v>
      </c>
      <c r="X1627" s="1" t="s">
        <v>47</v>
      </c>
      <c r="Y1627" s="1" t="s">
        <v>73</v>
      </c>
      <c r="Z1627" s="1" t="s">
        <v>1506</v>
      </c>
      <c r="AA1627" s="1" t="s">
        <v>47</v>
      </c>
      <c r="AB1627" s="1" t="s">
        <v>47</v>
      </c>
      <c r="AC1627" s="2">
        <v>2.6</v>
      </c>
      <c r="AD1627" s="2">
        <v>1</v>
      </c>
      <c r="AE1627" s="1" t="s">
        <v>48</v>
      </c>
      <c r="AF1627" s="1" t="s">
        <v>47</v>
      </c>
      <c r="AG1627" s="1" t="s">
        <v>211</v>
      </c>
    </row>
    <row r="1628" spans="1:33" x14ac:dyDescent="0.25">
      <c r="A1628">
        <v>900129753</v>
      </c>
      <c r="B1628">
        <v>14</v>
      </c>
      <c r="C1628" t="s">
        <v>32</v>
      </c>
      <c r="D1628" s="1" t="s">
        <v>375</v>
      </c>
      <c r="E1628" t="s">
        <v>376</v>
      </c>
      <c r="F1628" s="1" t="s">
        <v>1489</v>
      </c>
      <c r="G1628" t="s">
        <v>1490</v>
      </c>
      <c r="H1628" t="s">
        <v>54</v>
      </c>
      <c r="I1628">
        <v>11062</v>
      </c>
      <c r="J1628" s="1" t="s">
        <v>38</v>
      </c>
      <c r="K1628" s="1" t="s">
        <v>105</v>
      </c>
      <c r="L1628" t="s">
        <v>273</v>
      </c>
      <c r="M1628" t="s">
        <v>274</v>
      </c>
      <c r="N1628" t="s">
        <v>42</v>
      </c>
      <c r="O1628">
        <v>35</v>
      </c>
      <c r="P1628">
        <v>1</v>
      </c>
      <c r="Q1628" s="1" t="s">
        <v>191</v>
      </c>
      <c r="R1628" s="1" t="s">
        <v>2814</v>
      </c>
      <c r="S1628">
        <v>2008</v>
      </c>
      <c r="U1628" s="1" t="s">
        <v>78</v>
      </c>
      <c r="V1628" s="1" t="s">
        <v>45</v>
      </c>
      <c r="W1628" s="1" t="s">
        <v>57</v>
      </c>
      <c r="X1628" s="1" t="s">
        <v>47</v>
      </c>
      <c r="Y1628" s="1" t="s">
        <v>73</v>
      </c>
      <c r="Z1628" s="1" t="s">
        <v>1506</v>
      </c>
      <c r="AA1628" s="1" t="s">
        <v>47</v>
      </c>
      <c r="AB1628" s="1" t="s">
        <v>47</v>
      </c>
      <c r="AC1628" s="2">
        <v>3</v>
      </c>
      <c r="AD1628" s="2">
        <v>3</v>
      </c>
      <c r="AE1628" s="1" t="s">
        <v>48</v>
      </c>
      <c r="AF1628" s="1" t="s">
        <v>47</v>
      </c>
      <c r="AG1628" s="1" t="s">
        <v>98</v>
      </c>
    </row>
    <row r="1629" spans="1:33" x14ac:dyDescent="0.25">
      <c r="A1629">
        <v>900151386</v>
      </c>
      <c r="B1629">
        <v>14</v>
      </c>
      <c r="C1629" t="s">
        <v>32</v>
      </c>
      <c r="D1629" s="1" t="s">
        <v>375</v>
      </c>
      <c r="E1629" t="s">
        <v>376</v>
      </c>
      <c r="F1629" s="1" t="s">
        <v>1489</v>
      </c>
      <c r="G1629" t="s">
        <v>1490</v>
      </c>
      <c r="H1629" t="s">
        <v>54</v>
      </c>
      <c r="I1629">
        <v>11062</v>
      </c>
      <c r="J1629" s="1" t="s">
        <v>38</v>
      </c>
      <c r="K1629" s="1" t="s">
        <v>105</v>
      </c>
      <c r="L1629" t="s">
        <v>273</v>
      </c>
      <c r="M1629" t="s">
        <v>274</v>
      </c>
      <c r="N1629" t="s">
        <v>42</v>
      </c>
      <c r="O1629">
        <v>58</v>
      </c>
      <c r="P1629">
        <v>1</v>
      </c>
      <c r="Q1629" s="1" t="s">
        <v>191</v>
      </c>
      <c r="R1629" s="1" t="s">
        <v>3008</v>
      </c>
      <c r="S1629">
        <v>2008</v>
      </c>
      <c r="T1629" s="1" t="s">
        <v>3007</v>
      </c>
      <c r="U1629" s="1" t="s">
        <v>78</v>
      </c>
      <c r="V1629" s="1" t="s">
        <v>45</v>
      </c>
      <c r="W1629" s="1" t="s">
        <v>57</v>
      </c>
      <c r="X1629" s="1" t="s">
        <v>47</v>
      </c>
      <c r="Y1629" s="1" t="s">
        <v>73</v>
      </c>
      <c r="Z1629" s="1" t="s">
        <v>432</v>
      </c>
      <c r="AA1629" s="1" t="s">
        <v>47</v>
      </c>
      <c r="AB1629" s="1" t="s">
        <v>47</v>
      </c>
      <c r="AC1629" s="2">
        <v>3.9</v>
      </c>
      <c r="AD1629" s="2">
        <v>3.5</v>
      </c>
      <c r="AE1629" s="1" t="s">
        <v>48</v>
      </c>
      <c r="AF1629" s="1" t="s">
        <v>47</v>
      </c>
      <c r="AG1629" s="1" t="s">
        <v>2511</v>
      </c>
    </row>
    <row r="1630" spans="1:33" x14ac:dyDescent="0.25">
      <c r="A1630">
        <v>900151387</v>
      </c>
      <c r="B1630">
        <v>14</v>
      </c>
      <c r="C1630" t="s">
        <v>32</v>
      </c>
      <c r="D1630" s="1" t="s">
        <v>375</v>
      </c>
      <c r="E1630" t="s">
        <v>376</v>
      </c>
      <c r="F1630" s="1" t="s">
        <v>1489</v>
      </c>
      <c r="G1630" t="s">
        <v>1490</v>
      </c>
      <c r="H1630" t="s">
        <v>54</v>
      </c>
      <c r="I1630">
        <v>11062</v>
      </c>
      <c r="J1630" s="1" t="s">
        <v>38</v>
      </c>
      <c r="K1630" s="1" t="s">
        <v>105</v>
      </c>
      <c r="L1630" t="s">
        <v>273</v>
      </c>
      <c r="M1630" t="s">
        <v>274</v>
      </c>
      <c r="N1630" t="s">
        <v>42</v>
      </c>
      <c r="O1630">
        <v>59</v>
      </c>
      <c r="P1630">
        <v>1</v>
      </c>
      <c r="Q1630" s="1" t="s">
        <v>191</v>
      </c>
      <c r="R1630" s="1" t="s">
        <v>3009</v>
      </c>
      <c r="S1630">
        <v>2008</v>
      </c>
      <c r="T1630" s="1" t="s">
        <v>3007</v>
      </c>
      <c r="U1630" s="1" t="s">
        <v>78</v>
      </c>
      <c r="V1630" s="1" t="s">
        <v>45</v>
      </c>
      <c r="W1630" s="1" t="s">
        <v>57</v>
      </c>
      <c r="X1630" s="1" t="s">
        <v>73</v>
      </c>
      <c r="Y1630" s="1" t="s">
        <v>432</v>
      </c>
      <c r="Z1630" s="1" t="s">
        <v>432</v>
      </c>
      <c r="AA1630" s="1" t="s">
        <v>47</v>
      </c>
      <c r="AB1630" s="1" t="s">
        <v>47</v>
      </c>
      <c r="AC1630" s="2">
        <v>3</v>
      </c>
      <c r="AD1630" s="2">
        <v>2.98</v>
      </c>
      <c r="AE1630" s="1" t="s">
        <v>48</v>
      </c>
      <c r="AF1630" s="1" t="s">
        <v>47</v>
      </c>
      <c r="AG1630" s="1" t="s">
        <v>1670</v>
      </c>
    </row>
    <row r="1631" spans="1:33" x14ac:dyDescent="0.25">
      <c r="A1631">
        <v>900086467</v>
      </c>
      <c r="B1631">
        <v>14</v>
      </c>
      <c r="C1631" t="s">
        <v>32</v>
      </c>
      <c r="D1631" s="1" t="s">
        <v>375</v>
      </c>
      <c r="E1631" t="s">
        <v>376</v>
      </c>
      <c r="F1631" s="1" t="s">
        <v>1489</v>
      </c>
      <c r="G1631" t="s">
        <v>1490</v>
      </c>
      <c r="H1631" t="s">
        <v>54</v>
      </c>
      <c r="I1631">
        <v>11062</v>
      </c>
      <c r="J1631" s="1" t="s">
        <v>38</v>
      </c>
      <c r="K1631" s="1" t="s">
        <v>99</v>
      </c>
      <c r="L1631" t="s">
        <v>273</v>
      </c>
      <c r="M1631" t="s">
        <v>274</v>
      </c>
      <c r="N1631" t="s">
        <v>42</v>
      </c>
      <c r="O1631">
        <v>32</v>
      </c>
      <c r="P1631">
        <v>1</v>
      </c>
      <c r="Q1631" s="1" t="s">
        <v>1491</v>
      </c>
      <c r="R1631" s="1" t="s">
        <v>1508</v>
      </c>
      <c r="S1631">
        <v>2008</v>
      </c>
      <c r="T1631" s="1" t="s">
        <v>1509</v>
      </c>
      <c r="U1631" s="1" t="s">
        <v>78</v>
      </c>
      <c r="V1631" s="1" t="s">
        <v>45</v>
      </c>
      <c r="W1631" s="1" t="s">
        <v>57</v>
      </c>
      <c r="X1631" s="1" t="s">
        <v>47</v>
      </c>
      <c r="Y1631" s="1" t="s">
        <v>47</v>
      </c>
      <c r="Z1631" s="1" t="s">
        <v>38</v>
      </c>
      <c r="AA1631" s="1" t="s">
        <v>47</v>
      </c>
      <c r="AB1631" s="1" t="s">
        <v>47</v>
      </c>
      <c r="AC1631" s="2">
        <v>5</v>
      </c>
      <c r="AD1631" s="2">
        <v>3.4</v>
      </c>
      <c r="AE1631" s="1" t="s">
        <v>48</v>
      </c>
      <c r="AF1631" s="1" t="s">
        <v>47</v>
      </c>
      <c r="AG1631" s="1" t="s">
        <v>219</v>
      </c>
    </row>
    <row r="1632" spans="1:33" x14ac:dyDescent="0.25">
      <c r="A1632">
        <v>900129725</v>
      </c>
      <c r="B1632">
        <v>14</v>
      </c>
      <c r="C1632" t="s">
        <v>32</v>
      </c>
      <c r="D1632" s="1" t="s">
        <v>375</v>
      </c>
      <c r="E1632" t="s">
        <v>376</v>
      </c>
      <c r="F1632" s="1" t="s">
        <v>1489</v>
      </c>
      <c r="G1632" t="s">
        <v>1490</v>
      </c>
      <c r="H1632" t="s">
        <v>54</v>
      </c>
      <c r="I1632">
        <v>11062</v>
      </c>
      <c r="J1632" s="1" t="s">
        <v>38</v>
      </c>
      <c r="K1632" s="1" t="s">
        <v>99</v>
      </c>
      <c r="L1632" t="s">
        <v>273</v>
      </c>
      <c r="M1632" t="s">
        <v>274</v>
      </c>
      <c r="N1632" t="s">
        <v>42</v>
      </c>
      <c r="O1632">
        <v>33</v>
      </c>
      <c r="P1632">
        <v>1</v>
      </c>
      <c r="Q1632" s="1" t="s">
        <v>1491</v>
      </c>
      <c r="R1632" s="1" t="s">
        <v>2788</v>
      </c>
      <c r="S1632">
        <v>2008</v>
      </c>
      <c r="T1632" s="1" t="s">
        <v>2789</v>
      </c>
      <c r="U1632" s="1" t="s">
        <v>78</v>
      </c>
      <c r="V1632" s="1" t="s">
        <v>45</v>
      </c>
      <c r="W1632" s="1" t="s">
        <v>57</v>
      </c>
      <c r="X1632" s="1" t="s">
        <v>47</v>
      </c>
      <c r="Y1632" s="1" t="s">
        <v>73</v>
      </c>
      <c r="Z1632" s="1" t="s">
        <v>1506</v>
      </c>
      <c r="AA1632" s="1" t="s">
        <v>47</v>
      </c>
      <c r="AB1632" s="1" t="s">
        <v>47</v>
      </c>
      <c r="AC1632" s="2">
        <v>5</v>
      </c>
      <c r="AD1632" s="2">
        <v>3.4</v>
      </c>
      <c r="AE1632" s="1" t="s">
        <v>48</v>
      </c>
      <c r="AF1632" s="1" t="s">
        <v>47</v>
      </c>
      <c r="AG1632" s="1" t="s">
        <v>220</v>
      </c>
    </row>
    <row r="1633" spans="1:33" x14ac:dyDescent="0.25">
      <c r="A1633">
        <v>900129571</v>
      </c>
      <c r="B1633">
        <v>14</v>
      </c>
      <c r="C1633" t="s">
        <v>32</v>
      </c>
      <c r="D1633" s="1" t="s">
        <v>375</v>
      </c>
      <c r="E1633" t="s">
        <v>376</v>
      </c>
      <c r="F1633" s="1" t="s">
        <v>1489</v>
      </c>
      <c r="G1633" t="s">
        <v>1490</v>
      </c>
      <c r="H1633" t="s">
        <v>54</v>
      </c>
      <c r="I1633">
        <v>11062</v>
      </c>
      <c r="J1633" s="1" t="s">
        <v>38</v>
      </c>
      <c r="K1633" s="1" t="s">
        <v>98</v>
      </c>
      <c r="L1633" t="s">
        <v>273</v>
      </c>
      <c r="M1633" t="s">
        <v>274</v>
      </c>
      <c r="N1633" t="s">
        <v>42</v>
      </c>
      <c r="O1633">
        <v>38</v>
      </c>
      <c r="P1633">
        <v>1</v>
      </c>
      <c r="U1633" s="1" t="s">
        <v>789</v>
      </c>
      <c r="V1633" s="1" t="s">
        <v>45</v>
      </c>
      <c r="W1633" s="1" t="s">
        <v>57</v>
      </c>
      <c r="X1633" s="1" t="s">
        <v>47</v>
      </c>
      <c r="Y1633" s="1" t="s">
        <v>47</v>
      </c>
      <c r="Z1633" s="1" t="s">
        <v>38</v>
      </c>
      <c r="AA1633" s="1" t="s">
        <v>47</v>
      </c>
      <c r="AB1633" s="1" t="s">
        <v>47</v>
      </c>
      <c r="AE1633" s="1" t="s">
        <v>48</v>
      </c>
      <c r="AF1633" s="1" t="s">
        <v>47</v>
      </c>
      <c r="AG1633" s="1" t="s">
        <v>450</v>
      </c>
    </row>
    <row r="1634" spans="1:33" x14ac:dyDescent="0.25">
      <c r="A1634">
        <v>900129572</v>
      </c>
      <c r="B1634">
        <v>14</v>
      </c>
      <c r="C1634" t="s">
        <v>32</v>
      </c>
      <c r="D1634" s="1" t="s">
        <v>375</v>
      </c>
      <c r="E1634" t="s">
        <v>376</v>
      </c>
      <c r="F1634" s="1" t="s">
        <v>1489</v>
      </c>
      <c r="G1634" t="s">
        <v>1490</v>
      </c>
      <c r="H1634" t="s">
        <v>54</v>
      </c>
      <c r="I1634">
        <v>11062</v>
      </c>
      <c r="J1634" s="1" t="s">
        <v>38</v>
      </c>
      <c r="K1634" s="1" t="s">
        <v>98</v>
      </c>
      <c r="L1634" t="s">
        <v>273</v>
      </c>
      <c r="M1634" t="s">
        <v>274</v>
      </c>
      <c r="N1634" t="s">
        <v>42</v>
      </c>
      <c r="O1634">
        <v>37</v>
      </c>
      <c r="P1634">
        <v>1</v>
      </c>
      <c r="Q1634" s="1" t="s">
        <v>1503</v>
      </c>
      <c r="R1634" s="1" t="s">
        <v>2777</v>
      </c>
      <c r="S1634">
        <v>2008</v>
      </c>
      <c r="U1634" s="1" t="s">
        <v>56</v>
      </c>
      <c r="V1634" s="1" t="s">
        <v>45</v>
      </c>
      <c r="W1634" s="1" t="s">
        <v>57</v>
      </c>
      <c r="X1634" s="1" t="s">
        <v>73</v>
      </c>
      <c r="Y1634" s="1" t="s">
        <v>73</v>
      </c>
      <c r="Z1634" s="1" t="s">
        <v>1506</v>
      </c>
      <c r="AA1634" s="1" t="s">
        <v>47</v>
      </c>
      <c r="AB1634" s="1" t="s">
        <v>47</v>
      </c>
      <c r="AC1634" s="2">
        <v>3</v>
      </c>
      <c r="AD1634" s="2">
        <v>3</v>
      </c>
      <c r="AE1634" s="1" t="s">
        <v>48</v>
      </c>
      <c r="AF1634" s="1" t="s">
        <v>47</v>
      </c>
      <c r="AG1634" s="1" t="s">
        <v>215</v>
      </c>
    </row>
    <row r="1635" spans="1:33" x14ac:dyDescent="0.25">
      <c r="A1635">
        <v>900129573</v>
      </c>
      <c r="B1635">
        <v>14</v>
      </c>
      <c r="C1635" t="s">
        <v>32</v>
      </c>
      <c r="D1635" s="1" t="s">
        <v>375</v>
      </c>
      <c r="E1635" t="s">
        <v>376</v>
      </c>
      <c r="F1635" s="1" t="s">
        <v>1489</v>
      </c>
      <c r="G1635" t="s">
        <v>1490</v>
      </c>
      <c r="H1635" t="s">
        <v>54</v>
      </c>
      <c r="I1635">
        <v>11062</v>
      </c>
      <c r="J1635" s="1" t="s">
        <v>38</v>
      </c>
      <c r="K1635" s="1" t="s">
        <v>98</v>
      </c>
      <c r="L1635" t="s">
        <v>273</v>
      </c>
      <c r="M1635" t="s">
        <v>274</v>
      </c>
      <c r="N1635" t="s">
        <v>42</v>
      </c>
      <c r="O1635">
        <v>39</v>
      </c>
      <c r="P1635">
        <v>1</v>
      </c>
      <c r="Q1635" s="1" t="s">
        <v>1503</v>
      </c>
      <c r="R1635" s="1" t="s">
        <v>2777</v>
      </c>
      <c r="S1635">
        <v>2007</v>
      </c>
      <c r="T1635" s="1" t="s">
        <v>2778</v>
      </c>
      <c r="U1635" s="1" t="s">
        <v>56</v>
      </c>
      <c r="V1635" s="1" t="s">
        <v>45</v>
      </c>
      <c r="W1635" s="1" t="s">
        <v>57</v>
      </c>
      <c r="X1635" s="1" t="s">
        <v>73</v>
      </c>
      <c r="Y1635" s="1" t="s">
        <v>73</v>
      </c>
      <c r="Z1635" s="1" t="s">
        <v>1506</v>
      </c>
      <c r="AA1635" s="1" t="s">
        <v>47</v>
      </c>
      <c r="AB1635" s="1" t="s">
        <v>47</v>
      </c>
      <c r="AE1635" s="1" t="s">
        <v>48</v>
      </c>
      <c r="AF1635" s="1" t="s">
        <v>47</v>
      </c>
      <c r="AG1635" s="1" t="s">
        <v>1291</v>
      </c>
    </row>
    <row r="1636" spans="1:33" x14ac:dyDescent="0.25">
      <c r="A1636">
        <v>900129726</v>
      </c>
      <c r="B1636">
        <v>14</v>
      </c>
      <c r="C1636" t="s">
        <v>32</v>
      </c>
      <c r="D1636" s="1" t="s">
        <v>375</v>
      </c>
      <c r="E1636" t="s">
        <v>376</v>
      </c>
      <c r="F1636" s="1" t="s">
        <v>1489</v>
      </c>
      <c r="G1636" t="s">
        <v>1490</v>
      </c>
      <c r="H1636" t="s">
        <v>54</v>
      </c>
      <c r="I1636">
        <v>11062</v>
      </c>
      <c r="J1636" s="1" t="s">
        <v>38</v>
      </c>
      <c r="K1636" s="1" t="s">
        <v>98</v>
      </c>
      <c r="L1636" t="s">
        <v>273</v>
      </c>
      <c r="M1636" t="s">
        <v>274</v>
      </c>
      <c r="N1636" t="s">
        <v>42</v>
      </c>
      <c r="O1636">
        <v>40</v>
      </c>
      <c r="P1636">
        <v>1</v>
      </c>
      <c r="Q1636" s="1" t="s">
        <v>1542</v>
      </c>
      <c r="R1636" s="1" t="s">
        <v>2790</v>
      </c>
      <c r="S1636">
        <v>2008</v>
      </c>
      <c r="T1636" s="1" t="s">
        <v>2791</v>
      </c>
      <c r="U1636" s="1" t="s">
        <v>78</v>
      </c>
      <c r="V1636" s="1" t="s">
        <v>45</v>
      </c>
      <c r="W1636" s="1" t="s">
        <v>57</v>
      </c>
      <c r="X1636" s="1" t="s">
        <v>47</v>
      </c>
      <c r="Y1636" s="1" t="s">
        <v>73</v>
      </c>
      <c r="Z1636" s="1" t="s">
        <v>1506</v>
      </c>
      <c r="AA1636" s="1" t="s">
        <v>47</v>
      </c>
      <c r="AB1636" s="1" t="s">
        <v>47</v>
      </c>
      <c r="AE1636" s="1" t="s">
        <v>48</v>
      </c>
      <c r="AF1636" s="1" t="s">
        <v>47</v>
      </c>
      <c r="AG1636" s="1" t="s">
        <v>1292</v>
      </c>
    </row>
    <row r="1637" spans="1:33" x14ac:dyDescent="0.25">
      <c r="A1637">
        <v>900086608</v>
      </c>
      <c r="B1637">
        <v>14</v>
      </c>
      <c r="C1637" t="s">
        <v>32</v>
      </c>
      <c r="D1637" s="1" t="s">
        <v>375</v>
      </c>
      <c r="E1637" t="s">
        <v>376</v>
      </c>
      <c r="F1637" s="1" t="s">
        <v>1489</v>
      </c>
      <c r="G1637" t="s">
        <v>1490</v>
      </c>
      <c r="H1637" t="s">
        <v>54</v>
      </c>
      <c r="I1637">
        <v>11062</v>
      </c>
      <c r="J1637" s="1" t="s">
        <v>38</v>
      </c>
      <c r="K1637" s="1" t="s">
        <v>123</v>
      </c>
      <c r="L1637" t="s">
        <v>273</v>
      </c>
      <c r="M1637" t="s">
        <v>274</v>
      </c>
      <c r="N1637" t="s">
        <v>42</v>
      </c>
      <c r="O1637">
        <v>36</v>
      </c>
      <c r="P1637">
        <v>1</v>
      </c>
      <c r="Q1637" s="1" t="s">
        <v>1530</v>
      </c>
      <c r="R1637" s="1" t="s">
        <v>1536</v>
      </c>
      <c r="S1637">
        <v>2008</v>
      </c>
      <c r="T1637" s="1" t="s">
        <v>1537</v>
      </c>
      <c r="U1637" s="1" t="s">
        <v>78</v>
      </c>
      <c r="V1637" s="1" t="s">
        <v>45</v>
      </c>
      <c r="W1637" s="1" t="s">
        <v>57</v>
      </c>
      <c r="X1637" s="1" t="s">
        <v>47</v>
      </c>
      <c r="Y1637" s="1" t="s">
        <v>47</v>
      </c>
      <c r="Z1637" s="1" t="s">
        <v>38</v>
      </c>
      <c r="AA1637" s="1" t="s">
        <v>47</v>
      </c>
      <c r="AB1637" s="1" t="s">
        <v>47</v>
      </c>
      <c r="AC1637" s="2">
        <v>2.4</v>
      </c>
      <c r="AD1637" s="2">
        <v>3.6</v>
      </c>
      <c r="AE1637" s="1" t="s">
        <v>48</v>
      </c>
      <c r="AF1637" s="1" t="s">
        <v>47</v>
      </c>
      <c r="AG1637" s="1" t="s">
        <v>123</v>
      </c>
    </row>
    <row r="1638" spans="1:33" x14ac:dyDescent="0.25">
      <c r="A1638">
        <v>900086479</v>
      </c>
      <c r="B1638">
        <v>14</v>
      </c>
      <c r="C1638" t="s">
        <v>32</v>
      </c>
      <c r="D1638" s="1" t="s">
        <v>375</v>
      </c>
      <c r="E1638" t="s">
        <v>376</v>
      </c>
      <c r="F1638" s="1" t="s">
        <v>1489</v>
      </c>
      <c r="G1638" t="s">
        <v>1490</v>
      </c>
      <c r="H1638" t="s">
        <v>54</v>
      </c>
      <c r="I1638">
        <v>11062</v>
      </c>
      <c r="J1638" s="1" t="s">
        <v>38</v>
      </c>
      <c r="K1638" s="1" t="s">
        <v>1510</v>
      </c>
      <c r="L1638" t="s">
        <v>273</v>
      </c>
      <c r="M1638" t="s">
        <v>274</v>
      </c>
      <c r="N1638" t="s">
        <v>42</v>
      </c>
      <c r="O1638">
        <v>2</v>
      </c>
      <c r="P1638">
        <v>1</v>
      </c>
      <c r="Q1638" s="1" t="s">
        <v>1491</v>
      </c>
      <c r="R1638" s="1" t="s">
        <v>388</v>
      </c>
      <c r="S1638">
        <v>2008</v>
      </c>
      <c r="T1638" s="1" t="s">
        <v>1511</v>
      </c>
      <c r="U1638" s="1" t="s">
        <v>56</v>
      </c>
      <c r="V1638" s="1" t="s">
        <v>45</v>
      </c>
      <c r="W1638" s="1" t="s">
        <v>57</v>
      </c>
      <c r="X1638" s="1" t="s">
        <v>47</v>
      </c>
      <c r="Y1638" s="1" t="s">
        <v>73</v>
      </c>
      <c r="Z1638" s="1" t="s">
        <v>440</v>
      </c>
      <c r="AA1638" s="1" t="s">
        <v>47</v>
      </c>
      <c r="AB1638" s="1" t="s">
        <v>47</v>
      </c>
      <c r="AC1638" s="2">
        <v>5</v>
      </c>
      <c r="AD1638" s="2">
        <v>3.5</v>
      </c>
      <c r="AE1638" s="1" t="s">
        <v>48</v>
      </c>
      <c r="AF1638" s="1" t="s">
        <v>47</v>
      </c>
      <c r="AG1638" s="1" t="s">
        <v>49</v>
      </c>
    </row>
    <row r="1639" spans="1:33" x14ac:dyDescent="0.25">
      <c r="A1639">
        <v>900086481</v>
      </c>
      <c r="B1639">
        <v>14</v>
      </c>
      <c r="C1639" t="s">
        <v>32</v>
      </c>
      <c r="D1639" s="1" t="s">
        <v>375</v>
      </c>
      <c r="E1639" t="s">
        <v>376</v>
      </c>
      <c r="F1639" s="1" t="s">
        <v>1489</v>
      </c>
      <c r="G1639" t="s">
        <v>1490</v>
      </c>
      <c r="H1639" t="s">
        <v>54</v>
      </c>
      <c r="I1639">
        <v>11062</v>
      </c>
      <c r="J1639" s="1" t="s">
        <v>38</v>
      </c>
      <c r="K1639" s="1" t="s">
        <v>1510</v>
      </c>
      <c r="L1639" t="s">
        <v>273</v>
      </c>
      <c r="M1639" t="s">
        <v>274</v>
      </c>
      <c r="N1639" t="s">
        <v>42</v>
      </c>
      <c r="O1639">
        <v>31</v>
      </c>
      <c r="P1639">
        <v>1</v>
      </c>
      <c r="Q1639" s="1" t="s">
        <v>1491</v>
      </c>
      <c r="R1639" s="1" t="s">
        <v>1512</v>
      </c>
      <c r="S1639">
        <v>2008</v>
      </c>
      <c r="T1639" s="1" t="s">
        <v>1513</v>
      </c>
      <c r="U1639" s="1" t="s">
        <v>56</v>
      </c>
      <c r="V1639" s="1" t="s">
        <v>45</v>
      </c>
      <c r="W1639" s="1" t="s">
        <v>57</v>
      </c>
      <c r="X1639" s="1" t="s">
        <v>47</v>
      </c>
      <c r="Y1639" s="1" t="s">
        <v>47</v>
      </c>
      <c r="Z1639" s="1" t="s">
        <v>38</v>
      </c>
      <c r="AA1639" s="1" t="s">
        <v>47</v>
      </c>
      <c r="AB1639" s="1" t="s">
        <v>47</v>
      </c>
      <c r="AC1639" s="2">
        <v>5</v>
      </c>
      <c r="AD1639" s="2">
        <v>3.4</v>
      </c>
      <c r="AE1639" s="1" t="s">
        <v>48</v>
      </c>
      <c r="AF1639" s="1" t="s">
        <v>47</v>
      </c>
      <c r="AG1639" s="1" t="s">
        <v>217</v>
      </c>
    </row>
    <row r="1640" spans="1:33" x14ac:dyDescent="0.25">
      <c r="A1640">
        <v>900086482</v>
      </c>
      <c r="B1640">
        <v>14</v>
      </c>
      <c r="C1640" t="s">
        <v>32</v>
      </c>
      <c r="D1640" s="1" t="s">
        <v>375</v>
      </c>
      <c r="E1640" t="s">
        <v>376</v>
      </c>
      <c r="F1640" s="1" t="s">
        <v>1489</v>
      </c>
      <c r="G1640" t="s">
        <v>1490</v>
      </c>
      <c r="H1640" t="s">
        <v>54</v>
      </c>
      <c r="I1640">
        <v>11062</v>
      </c>
      <c r="J1640" s="1" t="s">
        <v>38</v>
      </c>
      <c r="K1640" s="1" t="s">
        <v>1510</v>
      </c>
      <c r="L1640" t="s">
        <v>273</v>
      </c>
      <c r="M1640" t="s">
        <v>274</v>
      </c>
      <c r="N1640" t="s">
        <v>42</v>
      </c>
      <c r="O1640">
        <v>30</v>
      </c>
      <c r="P1640">
        <v>1</v>
      </c>
      <c r="Q1640" s="1" t="s">
        <v>1491</v>
      </c>
      <c r="R1640" s="1" t="s">
        <v>1514</v>
      </c>
      <c r="S1640">
        <v>2008</v>
      </c>
      <c r="T1640" s="1" t="s">
        <v>1515</v>
      </c>
      <c r="U1640" s="1" t="s">
        <v>56</v>
      </c>
      <c r="V1640" s="1" t="s">
        <v>45</v>
      </c>
      <c r="W1640" s="1" t="s">
        <v>57</v>
      </c>
      <c r="X1640" s="1" t="s">
        <v>47</v>
      </c>
      <c r="Y1640" s="1" t="s">
        <v>47</v>
      </c>
      <c r="Z1640" s="1" t="s">
        <v>38</v>
      </c>
      <c r="AA1640" s="1" t="s">
        <v>47</v>
      </c>
      <c r="AB1640" s="1" t="s">
        <v>47</v>
      </c>
      <c r="AC1640" s="2">
        <v>5</v>
      </c>
      <c r="AD1640" s="2">
        <v>3.4</v>
      </c>
      <c r="AE1640" s="1" t="s">
        <v>48</v>
      </c>
      <c r="AF1640" s="1" t="s">
        <v>47</v>
      </c>
      <c r="AG1640" s="1" t="s">
        <v>128</v>
      </c>
    </row>
    <row r="1641" spans="1:33" x14ac:dyDescent="0.25">
      <c r="A1641">
        <v>900129751</v>
      </c>
      <c r="B1641">
        <v>14</v>
      </c>
      <c r="C1641" t="s">
        <v>32</v>
      </c>
      <c r="D1641" s="1" t="s">
        <v>375</v>
      </c>
      <c r="E1641" t="s">
        <v>376</v>
      </c>
      <c r="F1641" s="1" t="s">
        <v>1489</v>
      </c>
      <c r="G1641" t="s">
        <v>1490</v>
      </c>
      <c r="H1641" t="s">
        <v>54</v>
      </c>
      <c r="I1641">
        <v>11062</v>
      </c>
      <c r="J1641" s="1" t="s">
        <v>38</v>
      </c>
      <c r="K1641" s="1" t="s">
        <v>462</v>
      </c>
      <c r="L1641" t="s">
        <v>273</v>
      </c>
      <c r="M1641" t="s">
        <v>274</v>
      </c>
      <c r="N1641" t="s">
        <v>42</v>
      </c>
      <c r="O1641">
        <v>28</v>
      </c>
      <c r="P1641">
        <v>1</v>
      </c>
      <c r="Q1641" s="1" t="s">
        <v>1533</v>
      </c>
      <c r="R1641" s="1" t="s">
        <v>2811</v>
      </c>
      <c r="S1641">
        <v>2008</v>
      </c>
      <c r="T1641" s="1" t="s">
        <v>2812</v>
      </c>
      <c r="U1641" s="1" t="s">
        <v>78</v>
      </c>
      <c r="V1641" s="1" t="s">
        <v>45</v>
      </c>
      <c r="W1641" s="1" t="s">
        <v>57</v>
      </c>
      <c r="X1641" s="1" t="s">
        <v>47</v>
      </c>
      <c r="Y1641" s="1" t="s">
        <v>73</v>
      </c>
      <c r="Z1641" s="1" t="s">
        <v>1506</v>
      </c>
      <c r="AA1641" s="1" t="s">
        <v>47</v>
      </c>
      <c r="AB1641" s="1" t="s">
        <v>47</v>
      </c>
      <c r="AC1641" s="2">
        <v>2.4</v>
      </c>
      <c r="AD1641" s="2">
        <v>1.8</v>
      </c>
      <c r="AE1641" s="1" t="s">
        <v>48</v>
      </c>
      <c r="AF1641" s="1" t="s">
        <v>47</v>
      </c>
      <c r="AG1641" s="1" t="s">
        <v>101</v>
      </c>
    </row>
    <row r="1642" spans="1:33" x14ac:dyDescent="0.25">
      <c r="A1642">
        <v>900129752</v>
      </c>
      <c r="B1642">
        <v>14</v>
      </c>
      <c r="C1642" t="s">
        <v>32</v>
      </c>
      <c r="D1642" s="1" t="s">
        <v>375</v>
      </c>
      <c r="E1642" t="s">
        <v>376</v>
      </c>
      <c r="F1642" s="1" t="s">
        <v>1489</v>
      </c>
      <c r="G1642" t="s">
        <v>1490</v>
      </c>
      <c r="H1642" t="s">
        <v>54</v>
      </c>
      <c r="I1642">
        <v>11062</v>
      </c>
      <c r="J1642" s="1" t="s">
        <v>38</v>
      </c>
      <c r="K1642" s="1" t="s">
        <v>462</v>
      </c>
      <c r="L1642" t="s">
        <v>273</v>
      </c>
      <c r="M1642" t="s">
        <v>274</v>
      </c>
      <c r="N1642" t="s">
        <v>42</v>
      </c>
      <c r="O1642">
        <v>29</v>
      </c>
      <c r="P1642">
        <v>1</v>
      </c>
      <c r="Q1642" s="1" t="s">
        <v>1533</v>
      </c>
      <c r="R1642" s="1" t="s">
        <v>2813</v>
      </c>
      <c r="S1642">
        <v>2008</v>
      </c>
      <c r="T1642" s="1" t="s">
        <v>2812</v>
      </c>
      <c r="U1642" s="1" t="s">
        <v>78</v>
      </c>
      <c r="V1642" s="1" t="s">
        <v>45</v>
      </c>
      <c r="W1642" s="1" t="s">
        <v>57</v>
      </c>
      <c r="X1642" s="1" t="s">
        <v>47</v>
      </c>
      <c r="Y1642" s="1" t="s">
        <v>73</v>
      </c>
      <c r="Z1642" s="1" t="s">
        <v>1506</v>
      </c>
      <c r="AA1642" s="1" t="s">
        <v>47</v>
      </c>
      <c r="AB1642" s="1" t="s">
        <v>47</v>
      </c>
      <c r="AC1642" s="2">
        <v>2.4</v>
      </c>
      <c r="AD1642" s="2">
        <v>2.2000000000000002</v>
      </c>
      <c r="AE1642" s="1" t="s">
        <v>48</v>
      </c>
      <c r="AF1642" s="1" t="s">
        <v>47</v>
      </c>
      <c r="AG1642" s="1" t="s">
        <v>100</v>
      </c>
    </row>
    <row r="1643" spans="1:33" x14ac:dyDescent="0.25">
      <c r="A1643">
        <v>900037686</v>
      </c>
      <c r="B1643">
        <v>14</v>
      </c>
      <c r="C1643" t="s">
        <v>32</v>
      </c>
      <c r="D1643" s="1" t="s">
        <v>375</v>
      </c>
      <c r="E1643" t="s">
        <v>376</v>
      </c>
      <c r="F1643" s="1" t="s">
        <v>413</v>
      </c>
      <c r="G1643" t="s">
        <v>414</v>
      </c>
      <c r="H1643" t="s">
        <v>81</v>
      </c>
      <c r="I1643">
        <v>396</v>
      </c>
      <c r="J1643" s="1" t="s">
        <v>38</v>
      </c>
      <c r="K1643" s="1" t="s">
        <v>67</v>
      </c>
      <c r="L1643" t="s">
        <v>273</v>
      </c>
      <c r="M1643" t="s">
        <v>274</v>
      </c>
      <c r="N1643" t="s">
        <v>42</v>
      </c>
      <c r="O1643">
        <v>4</v>
      </c>
      <c r="P1643">
        <v>1</v>
      </c>
      <c r="Q1643" s="1" t="s">
        <v>320</v>
      </c>
      <c r="S1643">
        <v>1989</v>
      </c>
      <c r="U1643" s="1" t="s">
        <v>56</v>
      </c>
      <c r="V1643" s="1" t="s">
        <v>45</v>
      </c>
      <c r="W1643" s="1" t="s">
        <v>46</v>
      </c>
      <c r="X1643" s="1" t="s">
        <v>47</v>
      </c>
      <c r="Y1643" s="1" t="s">
        <v>47</v>
      </c>
      <c r="Z1643" s="1" t="s">
        <v>38</v>
      </c>
      <c r="AA1643" s="1" t="s">
        <v>47</v>
      </c>
      <c r="AB1643" s="1" t="s">
        <v>47</v>
      </c>
      <c r="AC1643" s="2">
        <v>4.07</v>
      </c>
      <c r="AD1643" s="2">
        <v>3.5</v>
      </c>
      <c r="AE1643" s="1" t="s">
        <v>48</v>
      </c>
      <c r="AF1643" s="1" t="s">
        <v>47</v>
      </c>
      <c r="AG1643" s="1" t="s">
        <v>65</v>
      </c>
    </row>
    <row r="1644" spans="1:33" x14ac:dyDescent="0.25">
      <c r="A1644">
        <v>900037691</v>
      </c>
      <c r="B1644">
        <v>14</v>
      </c>
      <c r="C1644" t="s">
        <v>32</v>
      </c>
      <c r="D1644" s="1" t="s">
        <v>375</v>
      </c>
      <c r="E1644" t="s">
        <v>376</v>
      </c>
      <c r="F1644" s="1" t="s">
        <v>413</v>
      </c>
      <c r="G1644" t="s">
        <v>414</v>
      </c>
      <c r="H1644" t="s">
        <v>81</v>
      </c>
      <c r="I1644">
        <v>396</v>
      </c>
      <c r="J1644" s="1" t="s">
        <v>38</v>
      </c>
      <c r="K1644" s="1" t="s">
        <v>67</v>
      </c>
      <c r="L1644" t="s">
        <v>273</v>
      </c>
      <c r="M1644" t="s">
        <v>274</v>
      </c>
      <c r="N1644" t="s">
        <v>42</v>
      </c>
      <c r="O1644">
        <v>3</v>
      </c>
      <c r="P1644">
        <v>1</v>
      </c>
      <c r="Q1644" s="1" t="s">
        <v>320</v>
      </c>
      <c r="S1644">
        <v>1989</v>
      </c>
      <c r="U1644" s="1" t="s">
        <v>56</v>
      </c>
      <c r="V1644" s="1" t="s">
        <v>45</v>
      </c>
      <c r="W1644" s="1" t="s">
        <v>46</v>
      </c>
      <c r="X1644" s="1" t="s">
        <v>47</v>
      </c>
      <c r="Y1644" s="1" t="s">
        <v>47</v>
      </c>
      <c r="Z1644" s="1" t="s">
        <v>38</v>
      </c>
      <c r="AA1644" s="1" t="s">
        <v>47</v>
      </c>
      <c r="AB1644" s="1" t="s">
        <v>47</v>
      </c>
      <c r="AC1644" s="2">
        <v>4.07</v>
      </c>
      <c r="AD1644" s="2">
        <v>3.5</v>
      </c>
      <c r="AE1644" s="1" t="s">
        <v>48</v>
      </c>
      <c r="AF1644" s="1" t="s">
        <v>47</v>
      </c>
      <c r="AG1644" s="1" t="s">
        <v>64</v>
      </c>
    </row>
    <row r="1645" spans="1:33" x14ac:dyDescent="0.25">
      <c r="A1645">
        <v>900037687</v>
      </c>
      <c r="B1645">
        <v>14</v>
      </c>
      <c r="C1645" t="s">
        <v>32</v>
      </c>
      <c r="D1645" s="1" t="s">
        <v>375</v>
      </c>
      <c r="E1645" t="s">
        <v>376</v>
      </c>
      <c r="F1645" s="1" t="s">
        <v>413</v>
      </c>
      <c r="G1645" t="s">
        <v>414</v>
      </c>
      <c r="H1645" t="s">
        <v>81</v>
      </c>
      <c r="I1645">
        <v>396</v>
      </c>
      <c r="J1645" s="1" t="s">
        <v>38</v>
      </c>
      <c r="K1645" s="1" t="s">
        <v>68</v>
      </c>
      <c r="L1645" t="s">
        <v>273</v>
      </c>
      <c r="M1645" t="s">
        <v>274</v>
      </c>
      <c r="N1645" t="s">
        <v>42</v>
      </c>
      <c r="O1645">
        <v>2</v>
      </c>
      <c r="P1645">
        <v>1</v>
      </c>
      <c r="Q1645" s="1" t="s">
        <v>320</v>
      </c>
      <c r="S1645">
        <v>1989</v>
      </c>
      <c r="U1645" s="1" t="s">
        <v>56</v>
      </c>
      <c r="V1645" s="1" t="s">
        <v>45</v>
      </c>
      <c r="W1645" s="1" t="s">
        <v>46</v>
      </c>
      <c r="X1645" s="1" t="s">
        <v>47</v>
      </c>
      <c r="Y1645" s="1" t="s">
        <v>47</v>
      </c>
      <c r="Z1645" s="1" t="s">
        <v>38</v>
      </c>
      <c r="AA1645" s="1" t="s">
        <v>47</v>
      </c>
      <c r="AB1645" s="1" t="s">
        <v>47</v>
      </c>
      <c r="AC1645" s="2">
        <v>4.07</v>
      </c>
      <c r="AD1645" s="2">
        <v>3.5</v>
      </c>
      <c r="AE1645" s="1" t="s">
        <v>48</v>
      </c>
      <c r="AF1645" s="1" t="s">
        <v>47</v>
      </c>
      <c r="AG1645" s="1" t="s">
        <v>49</v>
      </c>
    </row>
    <row r="1646" spans="1:33" x14ac:dyDescent="0.25">
      <c r="A1646">
        <v>900037690</v>
      </c>
      <c r="B1646">
        <v>14</v>
      </c>
      <c r="C1646" t="s">
        <v>32</v>
      </c>
      <c r="D1646" s="1" t="s">
        <v>375</v>
      </c>
      <c r="E1646" t="s">
        <v>376</v>
      </c>
      <c r="F1646" s="1" t="s">
        <v>413</v>
      </c>
      <c r="G1646" t="s">
        <v>414</v>
      </c>
      <c r="H1646" t="s">
        <v>81</v>
      </c>
      <c r="I1646">
        <v>396</v>
      </c>
      <c r="J1646" s="1" t="s">
        <v>38</v>
      </c>
      <c r="K1646" s="1" t="s">
        <v>68</v>
      </c>
      <c r="L1646" t="s">
        <v>273</v>
      </c>
      <c r="M1646" t="s">
        <v>274</v>
      </c>
      <c r="N1646" t="s">
        <v>42</v>
      </c>
      <c r="O1646">
        <v>5</v>
      </c>
      <c r="P1646">
        <v>1</v>
      </c>
      <c r="Q1646" s="1" t="s">
        <v>320</v>
      </c>
      <c r="S1646">
        <v>1989</v>
      </c>
      <c r="U1646" s="1" t="s">
        <v>56</v>
      </c>
      <c r="V1646" s="1" t="s">
        <v>45</v>
      </c>
      <c r="W1646" s="1" t="s">
        <v>46</v>
      </c>
      <c r="X1646" s="1" t="s">
        <v>47</v>
      </c>
      <c r="Y1646" s="1" t="s">
        <v>47</v>
      </c>
      <c r="Z1646" s="1" t="s">
        <v>38</v>
      </c>
      <c r="AA1646" s="1" t="s">
        <v>47</v>
      </c>
      <c r="AB1646" s="1" t="s">
        <v>47</v>
      </c>
      <c r="AC1646" s="2">
        <v>4.07</v>
      </c>
      <c r="AD1646" s="2">
        <v>3.5</v>
      </c>
      <c r="AE1646" s="1" t="s">
        <v>48</v>
      </c>
      <c r="AF1646" s="1" t="s">
        <v>47</v>
      </c>
      <c r="AG1646" s="1" t="s">
        <v>66</v>
      </c>
    </row>
    <row r="1647" spans="1:33" x14ac:dyDescent="0.25">
      <c r="A1647">
        <v>900037688</v>
      </c>
      <c r="B1647">
        <v>14</v>
      </c>
      <c r="C1647" t="s">
        <v>32</v>
      </c>
      <c r="D1647" s="1" t="s">
        <v>375</v>
      </c>
      <c r="E1647" t="s">
        <v>376</v>
      </c>
      <c r="F1647" s="1" t="s">
        <v>413</v>
      </c>
      <c r="G1647" t="s">
        <v>414</v>
      </c>
      <c r="H1647" t="s">
        <v>81</v>
      </c>
      <c r="I1647">
        <v>396</v>
      </c>
      <c r="J1647" s="1" t="s">
        <v>38</v>
      </c>
      <c r="K1647" s="1" t="s">
        <v>91</v>
      </c>
      <c r="L1647" t="s">
        <v>273</v>
      </c>
      <c r="M1647" t="s">
        <v>274</v>
      </c>
      <c r="N1647" t="s">
        <v>42</v>
      </c>
      <c r="O1647">
        <v>1</v>
      </c>
      <c r="P1647">
        <v>1</v>
      </c>
      <c r="Q1647" s="1" t="s">
        <v>320</v>
      </c>
      <c r="S1647">
        <v>1989</v>
      </c>
      <c r="U1647" s="1" t="s">
        <v>56</v>
      </c>
      <c r="V1647" s="1" t="s">
        <v>45</v>
      </c>
      <c r="W1647" s="1" t="s">
        <v>46</v>
      </c>
      <c r="X1647" s="1" t="s">
        <v>47</v>
      </c>
      <c r="Y1647" s="1" t="s">
        <v>47</v>
      </c>
      <c r="Z1647" s="1" t="s">
        <v>38</v>
      </c>
      <c r="AA1647" s="1" t="s">
        <v>47</v>
      </c>
      <c r="AB1647" s="1" t="s">
        <v>47</v>
      </c>
      <c r="AC1647" s="2">
        <v>4.07</v>
      </c>
      <c r="AD1647" s="2">
        <v>3.5</v>
      </c>
      <c r="AE1647" s="1" t="s">
        <v>48</v>
      </c>
      <c r="AF1647" s="1" t="s">
        <v>47</v>
      </c>
      <c r="AG1647" s="1" t="s">
        <v>39</v>
      </c>
    </row>
    <row r="1648" spans="1:33" x14ac:dyDescent="0.25">
      <c r="A1648">
        <v>900037689</v>
      </c>
      <c r="B1648">
        <v>14</v>
      </c>
      <c r="C1648" t="s">
        <v>32</v>
      </c>
      <c r="D1648" s="1" t="s">
        <v>375</v>
      </c>
      <c r="E1648" t="s">
        <v>376</v>
      </c>
      <c r="F1648" s="1" t="s">
        <v>413</v>
      </c>
      <c r="G1648" t="s">
        <v>414</v>
      </c>
      <c r="H1648" t="s">
        <v>81</v>
      </c>
      <c r="I1648">
        <v>396</v>
      </c>
      <c r="J1648" s="1" t="s">
        <v>38</v>
      </c>
      <c r="K1648" s="1" t="s">
        <v>91</v>
      </c>
      <c r="L1648" t="s">
        <v>273</v>
      </c>
      <c r="M1648" t="s">
        <v>274</v>
      </c>
      <c r="N1648" t="s">
        <v>42</v>
      </c>
      <c r="O1648">
        <v>6</v>
      </c>
      <c r="P1648">
        <v>1</v>
      </c>
      <c r="Q1648" s="1" t="s">
        <v>320</v>
      </c>
      <c r="S1648">
        <v>1989</v>
      </c>
      <c r="U1648" s="1" t="s">
        <v>56</v>
      </c>
      <c r="V1648" s="1" t="s">
        <v>45</v>
      </c>
      <c r="W1648" s="1" t="s">
        <v>46</v>
      </c>
      <c r="X1648" s="1" t="s">
        <v>47</v>
      </c>
      <c r="Y1648" s="1" t="s">
        <v>47</v>
      </c>
      <c r="Z1648" s="1" t="s">
        <v>38</v>
      </c>
      <c r="AA1648" s="1" t="s">
        <v>47</v>
      </c>
      <c r="AB1648" s="1" t="s">
        <v>47</v>
      </c>
      <c r="AC1648" s="2">
        <v>4.07</v>
      </c>
      <c r="AD1648" s="2">
        <v>3.5</v>
      </c>
      <c r="AE1648" s="1" t="s">
        <v>48</v>
      </c>
      <c r="AF1648" s="1" t="s">
        <v>47</v>
      </c>
      <c r="AG1648" s="1" t="s">
        <v>67</v>
      </c>
    </row>
    <row r="1649" spans="1:33" x14ac:dyDescent="0.25">
      <c r="A1649">
        <v>900094935</v>
      </c>
      <c r="B1649">
        <v>14</v>
      </c>
      <c r="C1649" t="s">
        <v>32</v>
      </c>
      <c r="D1649" s="1" t="s">
        <v>375</v>
      </c>
      <c r="E1649" t="s">
        <v>376</v>
      </c>
      <c r="F1649" s="1" t="s">
        <v>1811</v>
      </c>
      <c r="G1649" t="s">
        <v>1812</v>
      </c>
      <c r="H1649" t="s">
        <v>456</v>
      </c>
      <c r="I1649">
        <v>3474</v>
      </c>
      <c r="J1649" s="1" t="s">
        <v>38</v>
      </c>
      <c r="K1649" s="1" t="s">
        <v>103</v>
      </c>
      <c r="L1649" t="s">
        <v>273</v>
      </c>
      <c r="M1649" t="s">
        <v>274</v>
      </c>
      <c r="N1649" t="s">
        <v>42</v>
      </c>
      <c r="O1649">
        <v>12</v>
      </c>
      <c r="P1649">
        <v>1</v>
      </c>
      <c r="R1649" s="1" t="s">
        <v>1813</v>
      </c>
      <c r="S1649">
        <v>2008</v>
      </c>
      <c r="T1649" s="1" t="s">
        <v>1814</v>
      </c>
      <c r="U1649" s="1" t="s">
        <v>56</v>
      </c>
      <c r="V1649" s="1" t="s">
        <v>45</v>
      </c>
      <c r="W1649" s="1" t="s">
        <v>57</v>
      </c>
      <c r="X1649" s="1" t="s">
        <v>47</v>
      </c>
      <c r="Y1649" s="1" t="s">
        <v>47</v>
      </c>
      <c r="Z1649" s="1" t="s">
        <v>38</v>
      </c>
      <c r="AA1649" s="1" t="s">
        <v>47</v>
      </c>
      <c r="AB1649" s="1" t="s">
        <v>47</v>
      </c>
      <c r="AC1649" s="2">
        <v>5.5</v>
      </c>
      <c r="AD1649" s="2">
        <v>3.2</v>
      </c>
      <c r="AE1649" s="1" t="s">
        <v>48</v>
      </c>
      <c r="AF1649" s="1" t="s">
        <v>47</v>
      </c>
      <c r="AG1649" s="1" t="s">
        <v>85</v>
      </c>
    </row>
    <row r="1650" spans="1:33" x14ac:dyDescent="0.25">
      <c r="A1650">
        <v>900133355</v>
      </c>
      <c r="B1650">
        <v>14</v>
      </c>
      <c r="C1650" t="s">
        <v>32</v>
      </c>
      <c r="D1650" s="1" t="s">
        <v>375</v>
      </c>
      <c r="E1650" t="s">
        <v>376</v>
      </c>
      <c r="F1650" s="1" t="s">
        <v>1811</v>
      </c>
      <c r="G1650" t="s">
        <v>1812</v>
      </c>
      <c r="H1650" t="s">
        <v>456</v>
      </c>
      <c r="I1650">
        <v>3474</v>
      </c>
      <c r="J1650" s="1" t="s">
        <v>38</v>
      </c>
      <c r="K1650" s="1" t="s">
        <v>103</v>
      </c>
      <c r="L1650" t="s">
        <v>273</v>
      </c>
      <c r="M1650" t="s">
        <v>274</v>
      </c>
      <c r="N1650" t="s">
        <v>42</v>
      </c>
      <c r="O1650">
        <v>11</v>
      </c>
      <c r="P1650">
        <v>1</v>
      </c>
      <c r="S1650">
        <v>1900</v>
      </c>
      <c r="T1650" s="1" t="s">
        <v>963</v>
      </c>
      <c r="U1650" s="1" t="s">
        <v>78</v>
      </c>
      <c r="V1650" s="1" t="s">
        <v>45</v>
      </c>
      <c r="W1650" s="1" t="s">
        <v>57</v>
      </c>
      <c r="X1650" s="1" t="s">
        <v>47</v>
      </c>
      <c r="Y1650" s="1" t="s">
        <v>47</v>
      </c>
      <c r="Z1650" s="1" t="s">
        <v>38</v>
      </c>
      <c r="AA1650" s="1" t="s">
        <v>47</v>
      </c>
      <c r="AB1650" s="1" t="s">
        <v>47</v>
      </c>
      <c r="AC1650" s="2">
        <v>5.5</v>
      </c>
      <c r="AD1650" s="2">
        <v>3.2</v>
      </c>
      <c r="AE1650" s="1" t="s">
        <v>48</v>
      </c>
      <c r="AF1650" s="1" t="s">
        <v>47</v>
      </c>
      <c r="AG1650" s="1" t="s">
        <v>82</v>
      </c>
    </row>
    <row r="1651" spans="1:33" x14ac:dyDescent="0.25">
      <c r="A1651">
        <v>900149314</v>
      </c>
      <c r="B1651">
        <v>14</v>
      </c>
      <c r="C1651" t="s">
        <v>32</v>
      </c>
      <c r="D1651" s="1" t="s">
        <v>375</v>
      </c>
      <c r="E1651" t="s">
        <v>376</v>
      </c>
      <c r="F1651" s="1" t="s">
        <v>1811</v>
      </c>
      <c r="G1651" t="s">
        <v>1812</v>
      </c>
      <c r="H1651" t="s">
        <v>456</v>
      </c>
      <c r="I1651">
        <v>3474</v>
      </c>
      <c r="J1651" s="1" t="s">
        <v>38</v>
      </c>
      <c r="K1651" s="1" t="s">
        <v>103</v>
      </c>
      <c r="L1651" t="s">
        <v>273</v>
      </c>
      <c r="M1651" t="s">
        <v>274</v>
      </c>
      <c r="N1651" t="s">
        <v>42</v>
      </c>
      <c r="O1651">
        <v>8</v>
      </c>
      <c r="P1651">
        <v>1</v>
      </c>
      <c r="Q1651" s="1" t="s">
        <v>2960</v>
      </c>
      <c r="S1651">
        <v>2022</v>
      </c>
      <c r="U1651" s="1" t="s">
        <v>78</v>
      </c>
      <c r="V1651" s="1" t="s">
        <v>45</v>
      </c>
      <c r="W1651" s="1" t="s">
        <v>57</v>
      </c>
      <c r="X1651" s="1" t="s">
        <v>47</v>
      </c>
      <c r="Y1651" s="1" t="s">
        <v>47</v>
      </c>
      <c r="Z1651" s="1" t="s">
        <v>432</v>
      </c>
      <c r="AA1651" s="1" t="s">
        <v>47</v>
      </c>
      <c r="AB1651" s="1" t="s">
        <v>47</v>
      </c>
      <c r="AC1651" s="2">
        <v>3.57</v>
      </c>
      <c r="AD1651" s="2">
        <v>3.37</v>
      </c>
      <c r="AE1651" s="1" t="s">
        <v>48</v>
      </c>
      <c r="AF1651" s="1" t="s">
        <v>47</v>
      </c>
      <c r="AG1651" s="1" t="s">
        <v>91</v>
      </c>
    </row>
    <row r="1652" spans="1:33" x14ac:dyDescent="0.25">
      <c r="A1652">
        <v>900119584</v>
      </c>
      <c r="B1652">
        <v>14</v>
      </c>
      <c r="C1652" t="s">
        <v>32</v>
      </c>
      <c r="D1652" s="1" t="s">
        <v>375</v>
      </c>
      <c r="E1652" t="s">
        <v>376</v>
      </c>
      <c r="F1652" s="1" t="s">
        <v>2364</v>
      </c>
      <c r="G1652" t="s">
        <v>940</v>
      </c>
      <c r="H1652" t="s">
        <v>857</v>
      </c>
      <c r="I1652">
        <v>247</v>
      </c>
      <c r="J1652" s="1" t="s">
        <v>38</v>
      </c>
      <c r="K1652" s="1" t="s">
        <v>435</v>
      </c>
      <c r="L1652" t="s">
        <v>273</v>
      </c>
      <c r="M1652" t="s">
        <v>274</v>
      </c>
      <c r="N1652" t="s">
        <v>42</v>
      </c>
      <c r="O1652">
        <v>1</v>
      </c>
      <c r="P1652">
        <v>1</v>
      </c>
      <c r="Q1652" s="1" t="s">
        <v>2362</v>
      </c>
      <c r="S1652">
        <v>1989</v>
      </c>
      <c r="T1652" s="1" t="s">
        <v>2363</v>
      </c>
      <c r="U1652" s="1" t="s">
        <v>285</v>
      </c>
      <c r="V1652" s="1" t="s">
        <v>45</v>
      </c>
      <c r="W1652" s="1" t="s">
        <v>46</v>
      </c>
      <c r="X1652" s="1" t="s">
        <v>47</v>
      </c>
      <c r="Y1652" s="1" t="s">
        <v>47</v>
      </c>
      <c r="Z1652" s="1" t="s">
        <v>38</v>
      </c>
      <c r="AA1652" s="1" t="s">
        <v>47</v>
      </c>
      <c r="AB1652" s="1" t="s">
        <v>47</v>
      </c>
      <c r="AC1652" s="2">
        <v>3</v>
      </c>
      <c r="AD1652" s="2">
        <v>3.7</v>
      </c>
      <c r="AE1652" s="1" t="s">
        <v>48</v>
      </c>
      <c r="AF1652" s="1" t="s">
        <v>47</v>
      </c>
      <c r="AG1652" s="1" t="s">
        <v>435</v>
      </c>
    </row>
    <row r="1653" spans="1:33" x14ac:dyDescent="0.25">
      <c r="A1653">
        <v>900119585</v>
      </c>
      <c r="B1653">
        <v>14</v>
      </c>
      <c r="C1653" t="s">
        <v>32</v>
      </c>
      <c r="D1653" s="1" t="s">
        <v>375</v>
      </c>
      <c r="E1653" t="s">
        <v>376</v>
      </c>
      <c r="F1653" s="1" t="s">
        <v>2365</v>
      </c>
      <c r="G1653" t="s">
        <v>940</v>
      </c>
      <c r="H1653" t="s">
        <v>857</v>
      </c>
      <c r="I1653">
        <v>247</v>
      </c>
      <c r="J1653" s="1" t="s">
        <v>38</v>
      </c>
      <c r="K1653" s="1" t="s">
        <v>39</v>
      </c>
      <c r="L1653" t="s">
        <v>273</v>
      </c>
      <c r="M1653" t="s">
        <v>274</v>
      </c>
      <c r="N1653" t="s">
        <v>42</v>
      </c>
      <c r="O1653">
        <v>1</v>
      </c>
      <c r="P1653">
        <v>1</v>
      </c>
      <c r="Q1653" s="1" t="s">
        <v>2362</v>
      </c>
      <c r="S1653">
        <v>1989</v>
      </c>
      <c r="T1653" s="1" t="s">
        <v>2363</v>
      </c>
      <c r="U1653" s="1" t="s">
        <v>285</v>
      </c>
      <c r="V1653" s="1" t="s">
        <v>45</v>
      </c>
      <c r="W1653" s="1" t="s">
        <v>46</v>
      </c>
      <c r="X1653" s="1" t="s">
        <v>47</v>
      </c>
      <c r="Y1653" s="1" t="s">
        <v>47</v>
      </c>
      <c r="Z1653" s="1" t="s">
        <v>38</v>
      </c>
      <c r="AA1653" s="1" t="s">
        <v>47</v>
      </c>
      <c r="AB1653" s="1" t="s">
        <v>47</v>
      </c>
      <c r="AC1653" s="2">
        <v>3</v>
      </c>
      <c r="AD1653" s="2">
        <v>3.7</v>
      </c>
      <c r="AE1653" s="1" t="s">
        <v>48</v>
      </c>
      <c r="AF1653" s="1" t="s">
        <v>47</v>
      </c>
      <c r="AG1653" s="1" t="s">
        <v>39</v>
      </c>
    </row>
    <row r="1654" spans="1:33" x14ac:dyDescent="0.25">
      <c r="A1654">
        <v>900119586</v>
      </c>
      <c r="B1654">
        <v>14</v>
      </c>
      <c r="C1654" t="s">
        <v>32</v>
      </c>
      <c r="D1654" s="1" t="s">
        <v>375</v>
      </c>
      <c r="E1654" t="s">
        <v>376</v>
      </c>
      <c r="F1654" s="1" t="s">
        <v>929</v>
      </c>
      <c r="G1654" t="s">
        <v>940</v>
      </c>
      <c r="H1654" t="s">
        <v>857</v>
      </c>
      <c r="I1654">
        <v>247</v>
      </c>
      <c r="J1654" s="1" t="s">
        <v>38</v>
      </c>
      <c r="K1654" s="1" t="s">
        <v>39</v>
      </c>
      <c r="L1654" t="s">
        <v>273</v>
      </c>
      <c r="M1654" t="s">
        <v>274</v>
      </c>
      <c r="N1654" t="s">
        <v>42</v>
      </c>
      <c r="O1654">
        <v>1</v>
      </c>
      <c r="P1654">
        <v>1</v>
      </c>
      <c r="Q1654" s="1" t="s">
        <v>2362</v>
      </c>
      <c r="S1654">
        <v>1989</v>
      </c>
      <c r="T1654" s="1" t="s">
        <v>2363</v>
      </c>
      <c r="U1654" s="1" t="s">
        <v>285</v>
      </c>
      <c r="V1654" s="1" t="s">
        <v>45</v>
      </c>
      <c r="W1654" s="1" t="s">
        <v>46</v>
      </c>
      <c r="X1654" s="1" t="s">
        <v>47</v>
      </c>
      <c r="Y1654" s="1" t="s">
        <v>47</v>
      </c>
      <c r="Z1654" s="1" t="s">
        <v>38</v>
      </c>
      <c r="AA1654" s="1" t="s">
        <v>47</v>
      </c>
      <c r="AB1654" s="1" t="s">
        <v>47</v>
      </c>
      <c r="AC1654" s="2">
        <v>3</v>
      </c>
      <c r="AD1654" s="2">
        <v>3.7</v>
      </c>
      <c r="AE1654" s="1" t="s">
        <v>48</v>
      </c>
      <c r="AF1654" s="1" t="s">
        <v>47</v>
      </c>
      <c r="AG1654" s="1" t="s">
        <v>39</v>
      </c>
    </row>
    <row r="1655" spans="1:33" x14ac:dyDescent="0.25">
      <c r="A1655">
        <v>900119587</v>
      </c>
      <c r="B1655">
        <v>14</v>
      </c>
      <c r="C1655" t="s">
        <v>32</v>
      </c>
      <c r="D1655" s="1" t="s">
        <v>375</v>
      </c>
      <c r="E1655" t="s">
        <v>376</v>
      </c>
      <c r="F1655" s="1" t="s">
        <v>2366</v>
      </c>
      <c r="G1655" t="s">
        <v>940</v>
      </c>
      <c r="H1655" t="s">
        <v>857</v>
      </c>
      <c r="I1655">
        <v>247</v>
      </c>
      <c r="J1655" s="1" t="s">
        <v>38</v>
      </c>
      <c r="K1655" s="1" t="s">
        <v>39</v>
      </c>
      <c r="L1655" t="s">
        <v>273</v>
      </c>
      <c r="M1655" t="s">
        <v>274</v>
      </c>
      <c r="N1655" t="s">
        <v>42</v>
      </c>
      <c r="O1655">
        <v>1</v>
      </c>
      <c r="P1655">
        <v>1</v>
      </c>
      <c r="Q1655" s="1" t="s">
        <v>2362</v>
      </c>
      <c r="S1655">
        <v>1989</v>
      </c>
      <c r="T1655" s="1" t="s">
        <v>2300</v>
      </c>
      <c r="U1655" s="1" t="s">
        <v>285</v>
      </c>
      <c r="V1655" s="1" t="s">
        <v>45</v>
      </c>
      <c r="W1655" s="1" t="s">
        <v>46</v>
      </c>
      <c r="X1655" s="1" t="s">
        <v>47</v>
      </c>
      <c r="Y1655" s="1" t="s">
        <v>47</v>
      </c>
      <c r="Z1655" s="1" t="s">
        <v>38</v>
      </c>
      <c r="AA1655" s="1" t="s">
        <v>47</v>
      </c>
      <c r="AB1655" s="1" t="s">
        <v>47</v>
      </c>
      <c r="AC1655" s="2">
        <v>3</v>
      </c>
      <c r="AD1655" s="2">
        <v>3.7</v>
      </c>
      <c r="AE1655" s="1" t="s">
        <v>48</v>
      </c>
      <c r="AF1655" s="1" t="s">
        <v>47</v>
      </c>
      <c r="AG1655" s="1" t="s">
        <v>39</v>
      </c>
    </row>
    <row r="1656" spans="1:33" x14ac:dyDescent="0.25">
      <c r="A1656">
        <v>900119588</v>
      </c>
      <c r="B1656">
        <v>14</v>
      </c>
      <c r="C1656" t="s">
        <v>32</v>
      </c>
      <c r="D1656" s="1" t="s">
        <v>375</v>
      </c>
      <c r="E1656" t="s">
        <v>376</v>
      </c>
      <c r="F1656" s="1" t="s">
        <v>2367</v>
      </c>
      <c r="G1656" t="s">
        <v>940</v>
      </c>
      <c r="H1656" t="s">
        <v>857</v>
      </c>
      <c r="I1656">
        <v>247</v>
      </c>
      <c r="J1656" s="1" t="s">
        <v>38</v>
      </c>
      <c r="K1656" s="1" t="s">
        <v>39</v>
      </c>
      <c r="L1656" t="s">
        <v>273</v>
      </c>
      <c r="M1656" t="s">
        <v>274</v>
      </c>
      <c r="N1656" t="s">
        <v>42</v>
      </c>
      <c r="O1656">
        <v>1</v>
      </c>
      <c r="P1656">
        <v>1</v>
      </c>
      <c r="Q1656" s="1" t="s">
        <v>2362</v>
      </c>
      <c r="S1656">
        <v>1989</v>
      </c>
      <c r="T1656" s="1" t="s">
        <v>2363</v>
      </c>
      <c r="U1656" s="1" t="s">
        <v>285</v>
      </c>
      <c r="V1656" s="1" t="s">
        <v>45</v>
      </c>
      <c r="W1656" s="1" t="s">
        <v>46</v>
      </c>
      <c r="X1656" s="1" t="s">
        <v>47</v>
      </c>
      <c r="Y1656" s="1" t="s">
        <v>47</v>
      </c>
      <c r="Z1656" s="1" t="s">
        <v>38</v>
      </c>
      <c r="AA1656" s="1" t="s">
        <v>47</v>
      </c>
      <c r="AB1656" s="1" t="s">
        <v>47</v>
      </c>
      <c r="AC1656" s="2">
        <v>3</v>
      </c>
      <c r="AD1656" s="2">
        <v>3.7</v>
      </c>
      <c r="AE1656" s="1" t="s">
        <v>48</v>
      </c>
      <c r="AF1656" s="1" t="s">
        <v>47</v>
      </c>
      <c r="AG1656" s="1" t="s">
        <v>39</v>
      </c>
    </row>
    <row r="1657" spans="1:33" x14ac:dyDescent="0.25">
      <c r="A1657">
        <v>900037704</v>
      </c>
      <c r="B1657">
        <v>14</v>
      </c>
      <c r="C1657" t="s">
        <v>32</v>
      </c>
      <c r="D1657" s="1" t="s">
        <v>375</v>
      </c>
      <c r="E1657" t="s">
        <v>376</v>
      </c>
      <c r="F1657" s="1" t="s">
        <v>415</v>
      </c>
      <c r="G1657" t="s">
        <v>416</v>
      </c>
      <c r="H1657" t="s">
        <v>54</v>
      </c>
      <c r="I1657">
        <v>419</v>
      </c>
      <c r="J1657" s="1" t="s">
        <v>38</v>
      </c>
      <c r="K1657" s="1" t="s">
        <v>49</v>
      </c>
      <c r="L1657" t="s">
        <v>273</v>
      </c>
      <c r="M1657" t="s">
        <v>274</v>
      </c>
      <c r="N1657" t="s">
        <v>42</v>
      </c>
      <c r="O1657">
        <v>1</v>
      </c>
      <c r="P1657">
        <v>1</v>
      </c>
      <c r="Q1657" s="1" t="s">
        <v>320</v>
      </c>
      <c r="R1657" s="1" t="s">
        <v>417</v>
      </c>
      <c r="S1657">
        <v>1996</v>
      </c>
      <c r="T1657" s="1" t="s">
        <v>418</v>
      </c>
      <c r="U1657" s="1" t="s">
        <v>56</v>
      </c>
      <c r="V1657" s="1" t="s">
        <v>45</v>
      </c>
      <c r="W1657" s="1" t="s">
        <v>46</v>
      </c>
      <c r="X1657" s="1" t="s">
        <v>47</v>
      </c>
      <c r="Y1657" s="1" t="s">
        <v>47</v>
      </c>
      <c r="Z1657" s="1" t="s">
        <v>38</v>
      </c>
      <c r="AA1657" s="1" t="s">
        <v>47</v>
      </c>
      <c r="AB1657" s="1" t="s">
        <v>47</v>
      </c>
      <c r="AC1657" s="2">
        <v>4</v>
      </c>
      <c r="AD1657" s="2">
        <v>4.8</v>
      </c>
      <c r="AE1657" s="1" t="s">
        <v>48</v>
      </c>
      <c r="AF1657" s="1" t="s">
        <v>47</v>
      </c>
      <c r="AG1657" s="1" t="s">
        <v>39</v>
      </c>
    </row>
    <row r="1658" spans="1:33" x14ac:dyDescent="0.25">
      <c r="A1658">
        <v>900037705</v>
      </c>
      <c r="B1658">
        <v>14</v>
      </c>
      <c r="C1658" t="s">
        <v>32</v>
      </c>
      <c r="D1658" s="1" t="s">
        <v>375</v>
      </c>
      <c r="E1658" t="s">
        <v>376</v>
      </c>
      <c r="F1658" s="1" t="s">
        <v>415</v>
      </c>
      <c r="G1658" t="s">
        <v>416</v>
      </c>
      <c r="H1658" t="s">
        <v>54</v>
      </c>
      <c r="I1658">
        <v>419</v>
      </c>
      <c r="J1658" s="1" t="s">
        <v>38</v>
      </c>
      <c r="K1658" s="1" t="s">
        <v>49</v>
      </c>
      <c r="L1658" t="s">
        <v>273</v>
      </c>
      <c r="M1658" t="s">
        <v>274</v>
      </c>
      <c r="N1658" t="s">
        <v>42</v>
      </c>
      <c r="O1658">
        <v>2</v>
      </c>
      <c r="P1658">
        <v>1</v>
      </c>
      <c r="Q1658" s="1" t="s">
        <v>320</v>
      </c>
      <c r="R1658" s="1" t="s">
        <v>419</v>
      </c>
      <c r="S1658">
        <v>1996</v>
      </c>
      <c r="T1658" s="1" t="s">
        <v>420</v>
      </c>
      <c r="U1658" s="1" t="s">
        <v>56</v>
      </c>
      <c r="V1658" s="1" t="s">
        <v>45</v>
      </c>
      <c r="W1658" s="1" t="s">
        <v>46</v>
      </c>
      <c r="X1658" s="1" t="s">
        <v>47</v>
      </c>
      <c r="Y1658" s="1" t="s">
        <v>47</v>
      </c>
      <c r="Z1658" s="1" t="s">
        <v>38</v>
      </c>
      <c r="AA1658" s="1" t="s">
        <v>47</v>
      </c>
      <c r="AB1658" s="1" t="s">
        <v>47</v>
      </c>
      <c r="AC1658" s="2">
        <v>4</v>
      </c>
      <c r="AD1658" s="2">
        <v>4.8</v>
      </c>
      <c r="AE1658" s="1" t="s">
        <v>48</v>
      </c>
      <c r="AF1658" s="1" t="s">
        <v>47</v>
      </c>
      <c r="AG1658" s="1" t="s">
        <v>49</v>
      </c>
    </row>
    <row r="1659" spans="1:33" x14ac:dyDescent="0.25">
      <c r="A1659">
        <v>900037706</v>
      </c>
      <c r="B1659">
        <v>14</v>
      </c>
      <c r="C1659" t="s">
        <v>32</v>
      </c>
      <c r="D1659" s="1" t="s">
        <v>375</v>
      </c>
      <c r="E1659" t="s">
        <v>376</v>
      </c>
      <c r="F1659" s="1" t="s">
        <v>415</v>
      </c>
      <c r="G1659" t="s">
        <v>416</v>
      </c>
      <c r="H1659" t="s">
        <v>54</v>
      </c>
      <c r="I1659">
        <v>419</v>
      </c>
      <c r="J1659" s="1" t="s">
        <v>38</v>
      </c>
      <c r="K1659" s="1" t="s">
        <v>49</v>
      </c>
      <c r="L1659" t="s">
        <v>273</v>
      </c>
      <c r="M1659" t="s">
        <v>274</v>
      </c>
      <c r="N1659" t="s">
        <v>42</v>
      </c>
      <c r="O1659">
        <v>3</v>
      </c>
      <c r="P1659">
        <v>1</v>
      </c>
      <c r="Q1659" s="1" t="s">
        <v>320</v>
      </c>
      <c r="R1659" s="1" t="s">
        <v>421</v>
      </c>
      <c r="S1659">
        <v>1996</v>
      </c>
      <c r="T1659" s="1" t="s">
        <v>422</v>
      </c>
      <c r="U1659" s="1" t="s">
        <v>56</v>
      </c>
      <c r="V1659" s="1" t="s">
        <v>45</v>
      </c>
      <c r="W1659" s="1" t="s">
        <v>46</v>
      </c>
      <c r="X1659" s="1" t="s">
        <v>47</v>
      </c>
      <c r="Y1659" s="1" t="s">
        <v>47</v>
      </c>
      <c r="Z1659" s="1" t="s">
        <v>38</v>
      </c>
      <c r="AA1659" s="1" t="s">
        <v>47</v>
      </c>
      <c r="AB1659" s="1" t="s">
        <v>47</v>
      </c>
      <c r="AC1659" s="2">
        <v>4</v>
      </c>
      <c r="AD1659" s="2">
        <v>4.8</v>
      </c>
      <c r="AE1659" s="1" t="s">
        <v>48</v>
      </c>
      <c r="AF1659" s="1" t="s">
        <v>47</v>
      </c>
      <c r="AG1659" s="1" t="s">
        <v>64</v>
      </c>
    </row>
    <row r="1660" spans="1:33" x14ac:dyDescent="0.25">
      <c r="A1660">
        <v>900037707</v>
      </c>
      <c r="B1660">
        <v>14</v>
      </c>
      <c r="C1660" t="s">
        <v>32</v>
      </c>
      <c r="D1660" s="1" t="s">
        <v>375</v>
      </c>
      <c r="E1660" t="s">
        <v>376</v>
      </c>
      <c r="F1660" s="1" t="s">
        <v>415</v>
      </c>
      <c r="G1660" t="s">
        <v>416</v>
      </c>
      <c r="H1660" t="s">
        <v>54</v>
      </c>
      <c r="I1660">
        <v>419</v>
      </c>
      <c r="J1660" s="1" t="s">
        <v>38</v>
      </c>
      <c r="K1660" s="1" t="s">
        <v>49</v>
      </c>
      <c r="L1660" t="s">
        <v>273</v>
      </c>
      <c r="M1660" t="s">
        <v>274</v>
      </c>
      <c r="N1660" t="s">
        <v>42</v>
      </c>
      <c r="O1660">
        <v>4</v>
      </c>
      <c r="P1660">
        <v>1</v>
      </c>
      <c r="Q1660" s="1" t="s">
        <v>320</v>
      </c>
      <c r="R1660" s="1" t="s">
        <v>423</v>
      </c>
      <c r="S1660">
        <v>1996</v>
      </c>
      <c r="T1660" s="1" t="s">
        <v>424</v>
      </c>
      <c r="U1660" s="1" t="s">
        <v>56</v>
      </c>
      <c r="V1660" s="1" t="s">
        <v>45</v>
      </c>
      <c r="W1660" s="1" t="s">
        <v>46</v>
      </c>
      <c r="X1660" s="1" t="s">
        <v>47</v>
      </c>
      <c r="Y1660" s="1" t="s">
        <v>47</v>
      </c>
      <c r="Z1660" s="1" t="s">
        <v>38</v>
      </c>
      <c r="AA1660" s="1" t="s">
        <v>47</v>
      </c>
      <c r="AB1660" s="1" t="s">
        <v>47</v>
      </c>
      <c r="AC1660" s="2">
        <v>4</v>
      </c>
      <c r="AD1660" s="2">
        <v>4.8</v>
      </c>
      <c r="AE1660" s="1" t="s">
        <v>48</v>
      </c>
      <c r="AF1660" s="1" t="s">
        <v>47</v>
      </c>
      <c r="AG1660" s="1" t="s">
        <v>65</v>
      </c>
    </row>
    <row r="1661" spans="1:33" x14ac:dyDescent="0.25">
      <c r="A1661">
        <v>900037708</v>
      </c>
      <c r="B1661">
        <v>14</v>
      </c>
      <c r="C1661" t="s">
        <v>32</v>
      </c>
      <c r="D1661" s="1" t="s">
        <v>375</v>
      </c>
      <c r="E1661" t="s">
        <v>376</v>
      </c>
      <c r="F1661" s="1" t="s">
        <v>425</v>
      </c>
      <c r="G1661" t="s">
        <v>426</v>
      </c>
      <c r="H1661" t="s">
        <v>37</v>
      </c>
      <c r="I1661">
        <v>215</v>
      </c>
      <c r="J1661" s="1" t="s">
        <v>38</v>
      </c>
      <c r="K1661" s="1" t="s">
        <v>39</v>
      </c>
      <c r="L1661" t="s">
        <v>273</v>
      </c>
      <c r="M1661" t="s">
        <v>274</v>
      </c>
      <c r="N1661" t="s">
        <v>42</v>
      </c>
      <c r="O1661">
        <v>1</v>
      </c>
      <c r="P1661">
        <v>1</v>
      </c>
      <c r="Q1661" s="1" t="s">
        <v>320</v>
      </c>
      <c r="S1661">
        <v>2000</v>
      </c>
      <c r="U1661" s="1" t="s">
        <v>56</v>
      </c>
      <c r="V1661" s="1" t="s">
        <v>45</v>
      </c>
      <c r="W1661" s="1" t="s">
        <v>57</v>
      </c>
      <c r="X1661" s="1" t="s">
        <v>47</v>
      </c>
      <c r="Y1661" s="1" t="s">
        <v>47</v>
      </c>
      <c r="Z1661" s="1" t="s">
        <v>38</v>
      </c>
      <c r="AA1661" s="1" t="s">
        <v>47</v>
      </c>
      <c r="AB1661" s="1" t="s">
        <v>47</v>
      </c>
      <c r="AC1661" s="2">
        <v>3.625</v>
      </c>
      <c r="AD1661" s="2">
        <v>3.49</v>
      </c>
      <c r="AE1661" s="1" t="s">
        <v>48</v>
      </c>
      <c r="AF1661" s="1" t="s">
        <v>47</v>
      </c>
      <c r="AG1661" s="1" t="s">
        <v>39</v>
      </c>
    </row>
    <row r="1662" spans="1:33" x14ac:dyDescent="0.25">
      <c r="A1662">
        <v>900051638</v>
      </c>
      <c r="B1662">
        <v>14</v>
      </c>
      <c r="C1662" t="s">
        <v>32</v>
      </c>
      <c r="D1662" s="1" t="s">
        <v>375</v>
      </c>
      <c r="E1662" t="s">
        <v>376</v>
      </c>
      <c r="F1662" s="1" t="s">
        <v>732</v>
      </c>
      <c r="G1662" t="s">
        <v>456</v>
      </c>
      <c r="H1662" t="s">
        <v>271</v>
      </c>
      <c r="I1662">
        <v>3674</v>
      </c>
      <c r="J1662" s="1" t="s">
        <v>38</v>
      </c>
      <c r="K1662" s="1" t="s">
        <v>435</v>
      </c>
      <c r="L1662" t="s">
        <v>273</v>
      </c>
      <c r="M1662" t="s">
        <v>274</v>
      </c>
      <c r="N1662" t="s">
        <v>42</v>
      </c>
      <c r="O1662">
        <v>1</v>
      </c>
      <c r="P1662">
        <v>1</v>
      </c>
      <c r="Q1662" s="1" t="s">
        <v>498</v>
      </c>
      <c r="S1662">
        <v>1994</v>
      </c>
      <c r="U1662" s="1" t="s">
        <v>56</v>
      </c>
      <c r="V1662" s="1" t="s">
        <v>45</v>
      </c>
      <c r="W1662" s="1" t="s">
        <v>57</v>
      </c>
      <c r="X1662" s="1" t="s">
        <v>47</v>
      </c>
      <c r="Y1662" s="1" t="s">
        <v>47</v>
      </c>
      <c r="Z1662" s="1" t="s">
        <v>38</v>
      </c>
      <c r="AA1662" s="1" t="s">
        <v>47</v>
      </c>
      <c r="AB1662" s="1" t="s">
        <v>47</v>
      </c>
      <c r="AC1662" s="2">
        <v>6</v>
      </c>
      <c r="AD1662" s="2">
        <v>6</v>
      </c>
      <c r="AE1662" s="1" t="s">
        <v>48</v>
      </c>
      <c r="AF1662" s="1" t="s">
        <v>47</v>
      </c>
      <c r="AG1662" s="1" t="s">
        <v>39</v>
      </c>
    </row>
    <row r="1663" spans="1:33" x14ac:dyDescent="0.25">
      <c r="A1663">
        <v>900037717</v>
      </c>
      <c r="B1663">
        <v>14</v>
      </c>
      <c r="C1663" t="s">
        <v>32</v>
      </c>
      <c r="D1663" s="1" t="s">
        <v>375</v>
      </c>
      <c r="E1663" t="s">
        <v>376</v>
      </c>
      <c r="F1663" s="1" t="s">
        <v>427</v>
      </c>
      <c r="G1663" t="s">
        <v>428</v>
      </c>
      <c r="H1663" t="s">
        <v>81</v>
      </c>
      <c r="I1663">
        <v>2882</v>
      </c>
      <c r="J1663" s="1" t="s">
        <v>38</v>
      </c>
      <c r="K1663" s="1" t="s">
        <v>110</v>
      </c>
      <c r="L1663" t="s">
        <v>273</v>
      </c>
      <c r="M1663" t="s">
        <v>274</v>
      </c>
      <c r="N1663" t="s">
        <v>42</v>
      </c>
      <c r="O1663">
        <v>1</v>
      </c>
      <c r="P1663">
        <v>1</v>
      </c>
      <c r="Q1663" s="1" t="s">
        <v>379</v>
      </c>
      <c r="S1663">
        <v>1992</v>
      </c>
      <c r="U1663" s="1" t="s">
        <v>56</v>
      </c>
      <c r="V1663" s="1" t="s">
        <v>45</v>
      </c>
      <c r="W1663" s="1" t="s">
        <v>57</v>
      </c>
      <c r="X1663" s="1" t="s">
        <v>47</v>
      </c>
      <c r="Y1663" s="1" t="s">
        <v>47</v>
      </c>
      <c r="Z1663" s="1" t="s">
        <v>38</v>
      </c>
      <c r="AA1663" s="1" t="s">
        <v>47</v>
      </c>
      <c r="AB1663" s="1" t="s">
        <v>47</v>
      </c>
      <c r="AC1663" s="2">
        <v>4.5999999999999996</v>
      </c>
      <c r="AD1663" s="2">
        <v>6</v>
      </c>
      <c r="AE1663" s="1" t="s">
        <v>48</v>
      </c>
      <c r="AF1663" s="1" t="s">
        <v>47</v>
      </c>
      <c r="AG1663" s="1" t="s">
        <v>39</v>
      </c>
    </row>
    <row r="1664" spans="1:33" x14ac:dyDescent="0.25">
      <c r="A1664">
        <v>900037718</v>
      </c>
      <c r="B1664">
        <v>14</v>
      </c>
      <c r="C1664" t="s">
        <v>32</v>
      </c>
      <c r="D1664" s="1" t="s">
        <v>375</v>
      </c>
      <c r="E1664" t="s">
        <v>376</v>
      </c>
      <c r="F1664" s="1" t="s">
        <v>427</v>
      </c>
      <c r="G1664" t="s">
        <v>428</v>
      </c>
      <c r="H1664" t="s">
        <v>81</v>
      </c>
      <c r="I1664">
        <v>2882</v>
      </c>
      <c r="J1664" s="1" t="s">
        <v>38</v>
      </c>
      <c r="K1664" s="1" t="s">
        <v>110</v>
      </c>
      <c r="L1664" t="s">
        <v>273</v>
      </c>
      <c r="M1664" t="s">
        <v>274</v>
      </c>
      <c r="N1664" t="s">
        <v>42</v>
      </c>
      <c r="O1664">
        <v>2</v>
      </c>
      <c r="P1664">
        <v>1</v>
      </c>
      <c r="Q1664" s="1" t="s">
        <v>379</v>
      </c>
      <c r="S1664">
        <v>1992</v>
      </c>
      <c r="U1664" s="1" t="s">
        <v>56</v>
      </c>
      <c r="V1664" s="1" t="s">
        <v>45</v>
      </c>
      <c r="W1664" s="1" t="s">
        <v>57</v>
      </c>
      <c r="X1664" s="1" t="s">
        <v>47</v>
      </c>
      <c r="Y1664" s="1" t="s">
        <v>47</v>
      </c>
      <c r="Z1664" s="1" t="s">
        <v>38</v>
      </c>
      <c r="AA1664" s="1" t="s">
        <v>47</v>
      </c>
      <c r="AB1664" s="1" t="s">
        <v>47</v>
      </c>
      <c r="AC1664" s="2">
        <v>4.5999999999999996</v>
      </c>
      <c r="AD1664" s="2">
        <v>4</v>
      </c>
      <c r="AE1664" s="1" t="s">
        <v>48</v>
      </c>
      <c r="AF1664" s="1" t="s">
        <v>47</v>
      </c>
      <c r="AG1664" s="1" t="s">
        <v>49</v>
      </c>
    </row>
    <row r="1665" spans="1:33" x14ac:dyDescent="0.25">
      <c r="A1665">
        <v>900037719</v>
      </c>
      <c r="B1665">
        <v>14</v>
      </c>
      <c r="C1665" t="s">
        <v>32</v>
      </c>
      <c r="D1665" s="1" t="s">
        <v>375</v>
      </c>
      <c r="E1665" t="s">
        <v>376</v>
      </c>
      <c r="F1665" s="1" t="s">
        <v>427</v>
      </c>
      <c r="G1665" t="s">
        <v>428</v>
      </c>
      <c r="H1665" t="s">
        <v>81</v>
      </c>
      <c r="I1665">
        <v>2882</v>
      </c>
      <c r="J1665" s="1" t="s">
        <v>38</v>
      </c>
      <c r="K1665" s="1" t="s">
        <v>110</v>
      </c>
      <c r="L1665" t="s">
        <v>273</v>
      </c>
      <c r="M1665" t="s">
        <v>274</v>
      </c>
      <c r="N1665" t="s">
        <v>42</v>
      </c>
      <c r="O1665">
        <v>3</v>
      </c>
      <c r="P1665">
        <v>1</v>
      </c>
      <c r="Q1665" s="1" t="s">
        <v>379</v>
      </c>
      <c r="S1665">
        <v>1992</v>
      </c>
      <c r="U1665" s="1" t="s">
        <v>56</v>
      </c>
      <c r="V1665" s="1" t="s">
        <v>45</v>
      </c>
      <c r="W1665" s="1" t="s">
        <v>57</v>
      </c>
      <c r="X1665" s="1" t="s">
        <v>47</v>
      </c>
      <c r="Y1665" s="1" t="s">
        <v>47</v>
      </c>
      <c r="Z1665" s="1" t="s">
        <v>38</v>
      </c>
      <c r="AA1665" s="1" t="s">
        <v>47</v>
      </c>
      <c r="AB1665" s="1" t="s">
        <v>47</v>
      </c>
      <c r="AC1665" s="2">
        <v>4.5999999999999996</v>
      </c>
      <c r="AD1665" s="2">
        <v>4</v>
      </c>
      <c r="AE1665" s="1" t="s">
        <v>48</v>
      </c>
      <c r="AF1665" s="1" t="s">
        <v>47</v>
      </c>
      <c r="AG1665" s="1" t="s">
        <v>64</v>
      </c>
    </row>
    <row r="1666" spans="1:33" x14ac:dyDescent="0.25">
      <c r="A1666">
        <v>900037720</v>
      </c>
      <c r="B1666">
        <v>14</v>
      </c>
      <c r="C1666" t="s">
        <v>32</v>
      </c>
      <c r="D1666" s="1" t="s">
        <v>375</v>
      </c>
      <c r="E1666" t="s">
        <v>376</v>
      </c>
      <c r="F1666" s="1" t="s">
        <v>427</v>
      </c>
      <c r="G1666" t="s">
        <v>428</v>
      </c>
      <c r="H1666" t="s">
        <v>81</v>
      </c>
      <c r="I1666">
        <v>2882</v>
      </c>
      <c r="J1666" s="1" t="s">
        <v>38</v>
      </c>
      <c r="K1666" s="1" t="s">
        <v>110</v>
      </c>
      <c r="L1666" t="s">
        <v>273</v>
      </c>
      <c r="M1666" t="s">
        <v>274</v>
      </c>
      <c r="N1666" t="s">
        <v>42</v>
      </c>
      <c r="O1666">
        <v>4</v>
      </c>
      <c r="P1666">
        <v>1</v>
      </c>
      <c r="Q1666" s="1" t="s">
        <v>379</v>
      </c>
      <c r="S1666">
        <v>1992</v>
      </c>
      <c r="U1666" s="1" t="s">
        <v>56</v>
      </c>
      <c r="V1666" s="1" t="s">
        <v>45</v>
      </c>
      <c r="W1666" s="1" t="s">
        <v>57</v>
      </c>
      <c r="X1666" s="1" t="s">
        <v>47</v>
      </c>
      <c r="Y1666" s="1" t="s">
        <v>47</v>
      </c>
      <c r="Z1666" s="1" t="s">
        <v>38</v>
      </c>
      <c r="AA1666" s="1" t="s">
        <v>47</v>
      </c>
      <c r="AB1666" s="1" t="s">
        <v>47</v>
      </c>
      <c r="AC1666" s="2">
        <v>4.5999999999999996</v>
      </c>
      <c r="AD1666" s="2">
        <v>6</v>
      </c>
      <c r="AE1666" s="1" t="s">
        <v>48</v>
      </c>
      <c r="AF1666" s="1" t="s">
        <v>47</v>
      </c>
      <c r="AG1666" s="1" t="s">
        <v>65</v>
      </c>
    </row>
    <row r="1667" spans="1:33" x14ac:dyDescent="0.25">
      <c r="A1667">
        <v>900037721</v>
      </c>
      <c r="B1667">
        <v>14</v>
      </c>
      <c r="C1667" t="s">
        <v>32</v>
      </c>
      <c r="D1667" s="1" t="s">
        <v>375</v>
      </c>
      <c r="E1667" t="s">
        <v>376</v>
      </c>
      <c r="F1667" s="1" t="s">
        <v>429</v>
      </c>
      <c r="G1667" t="s">
        <v>430</v>
      </c>
      <c r="H1667" t="s">
        <v>37</v>
      </c>
      <c r="I1667">
        <v>21</v>
      </c>
      <c r="J1667" s="1" t="s">
        <v>38</v>
      </c>
      <c r="K1667" s="1" t="s">
        <v>39</v>
      </c>
      <c r="L1667" t="s">
        <v>273</v>
      </c>
      <c r="M1667" t="s">
        <v>274</v>
      </c>
      <c r="N1667" t="s">
        <v>42</v>
      </c>
      <c r="O1667">
        <v>1</v>
      </c>
      <c r="P1667">
        <v>1</v>
      </c>
      <c r="Q1667" s="1" t="s">
        <v>431</v>
      </c>
      <c r="S1667">
        <v>2002</v>
      </c>
      <c r="T1667" s="1" t="s">
        <v>78</v>
      </c>
      <c r="U1667" s="1" t="s">
        <v>78</v>
      </c>
      <c r="V1667" s="1" t="s">
        <v>45</v>
      </c>
      <c r="W1667" s="1" t="s">
        <v>46</v>
      </c>
      <c r="X1667" s="1" t="s">
        <v>47</v>
      </c>
      <c r="Y1667" s="1" t="s">
        <v>73</v>
      </c>
      <c r="Z1667" s="1" t="s">
        <v>432</v>
      </c>
      <c r="AA1667" s="1" t="s">
        <v>47</v>
      </c>
      <c r="AB1667" s="1" t="s">
        <v>47</v>
      </c>
      <c r="AC1667" s="2">
        <v>2</v>
      </c>
      <c r="AD1667" s="2">
        <v>2.35</v>
      </c>
      <c r="AE1667" s="1" t="s">
        <v>48</v>
      </c>
      <c r="AF1667" s="1" t="s">
        <v>47</v>
      </c>
      <c r="AG1667" s="1" t="s">
        <v>39</v>
      </c>
    </row>
    <row r="1668" spans="1:33" x14ac:dyDescent="0.25">
      <c r="A1668">
        <v>900037722</v>
      </c>
      <c r="B1668">
        <v>14</v>
      </c>
      <c r="C1668" t="s">
        <v>32</v>
      </c>
      <c r="D1668" s="1" t="s">
        <v>375</v>
      </c>
      <c r="E1668" t="s">
        <v>376</v>
      </c>
      <c r="F1668" s="1" t="s">
        <v>433</v>
      </c>
      <c r="G1668" t="s">
        <v>434</v>
      </c>
      <c r="H1668" t="s">
        <v>54</v>
      </c>
      <c r="I1668">
        <v>1035</v>
      </c>
      <c r="J1668" s="1" t="s">
        <v>38</v>
      </c>
      <c r="K1668" s="1" t="s">
        <v>435</v>
      </c>
      <c r="L1668" t="s">
        <v>273</v>
      </c>
      <c r="M1668" t="s">
        <v>274</v>
      </c>
      <c r="N1668" t="s">
        <v>42</v>
      </c>
      <c r="O1668">
        <v>2</v>
      </c>
      <c r="P1668">
        <v>1</v>
      </c>
      <c r="Q1668" s="1" t="s">
        <v>320</v>
      </c>
      <c r="R1668" s="1" t="s">
        <v>436</v>
      </c>
      <c r="S1668">
        <v>1993</v>
      </c>
      <c r="T1668" s="1" t="s">
        <v>437</v>
      </c>
      <c r="U1668" s="1" t="s">
        <v>56</v>
      </c>
      <c r="V1668" s="1" t="s">
        <v>45</v>
      </c>
      <c r="W1668" s="1" t="s">
        <v>57</v>
      </c>
      <c r="X1668" s="1" t="s">
        <v>73</v>
      </c>
      <c r="Y1668" s="1" t="s">
        <v>47</v>
      </c>
      <c r="Z1668" s="1" t="s">
        <v>38</v>
      </c>
      <c r="AA1668" s="1" t="s">
        <v>47</v>
      </c>
      <c r="AB1668" s="1" t="s">
        <v>47</v>
      </c>
      <c r="AC1668" s="2">
        <v>4</v>
      </c>
      <c r="AD1668" s="2">
        <v>4</v>
      </c>
      <c r="AE1668" s="1" t="s">
        <v>48</v>
      </c>
      <c r="AF1668" s="1" t="s">
        <v>47</v>
      </c>
      <c r="AG1668" s="1" t="s">
        <v>49</v>
      </c>
    </row>
    <row r="1669" spans="1:33" x14ac:dyDescent="0.25">
      <c r="A1669">
        <v>900037723</v>
      </c>
      <c r="B1669">
        <v>14</v>
      </c>
      <c r="C1669" t="s">
        <v>32</v>
      </c>
      <c r="D1669" s="1" t="s">
        <v>375</v>
      </c>
      <c r="E1669" t="s">
        <v>376</v>
      </c>
      <c r="F1669" s="1" t="s">
        <v>433</v>
      </c>
      <c r="G1669" t="s">
        <v>434</v>
      </c>
      <c r="H1669" t="s">
        <v>54</v>
      </c>
      <c r="I1669">
        <v>1035</v>
      </c>
      <c r="J1669" s="1" t="s">
        <v>38</v>
      </c>
      <c r="K1669" s="1" t="s">
        <v>435</v>
      </c>
      <c r="L1669" t="s">
        <v>273</v>
      </c>
      <c r="M1669" t="s">
        <v>274</v>
      </c>
      <c r="N1669" t="s">
        <v>42</v>
      </c>
      <c r="O1669">
        <v>3</v>
      </c>
      <c r="P1669">
        <v>1</v>
      </c>
      <c r="Q1669" s="1" t="s">
        <v>438</v>
      </c>
      <c r="R1669" s="1" t="s">
        <v>439</v>
      </c>
      <c r="S1669">
        <v>1993</v>
      </c>
      <c r="U1669" s="1" t="s">
        <v>285</v>
      </c>
      <c r="V1669" s="1" t="s">
        <v>45</v>
      </c>
      <c r="W1669" s="1" t="s">
        <v>46</v>
      </c>
      <c r="X1669" s="1" t="s">
        <v>47</v>
      </c>
      <c r="Y1669" s="1" t="s">
        <v>73</v>
      </c>
      <c r="Z1669" s="1" t="s">
        <v>440</v>
      </c>
      <c r="AA1669" s="1" t="s">
        <v>47</v>
      </c>
      <c r="AB1669" s="1" t="s">
        <v>47</v>
      </c>
      <c r="AC1669" s="2">
        <v>4</v>
      </c>
      <c r="AD1669" s="2">
        <v>4</v>
      </c>
      <c r="AE1669" s="1" t="s">
        <v>48</v>
      </c>
      <c r="AF1669" s="1" t="s">
        <v>47</v>
      </c>
      <c r="AG1669" s="1" t="s">
        <v>64</v>
      </c>
    </row>
    <row r="1670" spans="1:33" x14ac:dyDescent="0.25">
      <c r="A1670">
        <v>900037724</v>
      </c>
      <c r="B1670">
        <v>14</v>
      </c>
      <c r="C1670" t="s">
        <v>32</v>
      </c>
      <c r="D1670" s="1" t="s">
        <v>375</v>
      </c>
      <c r="E1670" t="s">
        <v>376</v>
      </c>
      <c r="F1670" s="1" t="s">
        <v>433</v>
      </c>
      <c r="G1670" t="s">
        <v>434</v>
      </c>
      <c r="H1670" t="s">
        <v>54</v>
      </c>
      <c r="I1670">
        <v>1035</v>
      </c>
      <c r="J1670" s="1" t="s">
        <v>38</v>
      </c>
      <c r="K1670" s="1" t="s">
        <v>228</v>
      </c>
      <c r="L1670" t="s">
        <v>273</v>
      </c>
      <c r="M1670" t="s">
        <v>274</v>
      </c>
      <c r="N1670" t="s">
        <v>42</v>
      </c>
      <c r="O1670">
        <v>10</v>
      </c>
      <c r="P1670">
        <v>1</v>
      </c>
      <c r="Q1670" s="1" t="s">
        <v>438</v>
      </c>
      <c r="R1670" s="1" t="s">
        <v>441</v>
      </c>
      <c r="S1670">
        <v>1993</v>
      </c>
      <c r="U1670" s="1" t="s">
        <v>285</v>
      </c>
      <c r="V1670" s="1" t="s">
        <v>45</v>
      </c>
      <c r="W1670" s="1" t="s">
        <v>46</v>
      </c>
      <c r="X1670" s="1" t="s">
        <v>47</v>
      </c>
      <c r="Y1670" s="1" t="s">
        <v>73</v>
      </c>
      <c r="Z1670" s="1" t="s">
        <v>440</v>
      </c>
      <c r="AA1670" s="1" t="s">
        <v>47</v>
      </c>
      <c r="AB1670" s="1" t="s">
        <v>47</v>
      </c>
      <c r="AC1670" s="2">
        <v>4</v>
      </c>
      <c r="AD1670" s="2">
        <v>4</v>
      </c>
      <c r="AE1670" s="1" t="s">
        <v>48</v>
      </c>
      <c r="AF1670" s="1" t="s">
        <v>47</v>
      </c>
      <c r="AG1670" s="1" t="s">
        <v>104</v>
      </c>
    </row>
    <row r="1671" spans="1:33" x14ac:dyDescent="0.25">
      <c r="A1671">
        <v>900037725</v>
      </c>
      <c r="B1671">
        <v>14</v>
      </c>
      <c r="C1671" t="s">
        <v>32</v>
      </c>
      <c r="D1671" s="1" t="s">
        <v>375</v>
      </c>
      <c r="E1671" t="s">
        <v>376</v>
      </c>
      <c r="F1671" s="1" t="s">
        <v>433</v>
      </c>
      <c r="G1671" t="s">
        <v>434</v>
      </c>
      <c r="H1671" t="s">
        <v>54</v>
      </c>
      <c r="I1671">
        <v>1035</v>
      </c>
      <c r="J1671" s="1" t="s">
        <v>38</v>
      </c>
      <c r="K1671" s="1" t="s">
        <v>442</v>
      </c>
      <c r="L1671" t="s">
        <v>273</v>
      </c>
      <c r="M1671" t="s">
        <v>274</v>
      </c>
      <c r="N1671" t="s">
        <v>42</v>
      </c>
      <c r="O1671">
        <v>4</v>
      </c>
      <c r="P1671">
        <v>1</v>
      </c>
      <c r="Q1671" s="1" t="s">
        <v>438</v>
      </c>
      <c r="R1671" s="1" t="s">
        <v>443</v>
      </c>
      <c r="S1671">
        <v>1993</v>
      </c>
      <c r="U1671" s="1" t="s">
        <v>285</v>
      </c>
      <c r="V1671" s="1" t="s">
        <v>45</v>
      </c>
      <c r="W1671" s="1" t="s">
        <v>46</v>
      </c>
      <c r="X1671" s="1" t="s">
        <v>47</v>
      </c>
      <c r="Y1671" s="1" t="s">
        <v>73</v>
      </c>
      <c r="Z1671" s="1" t="s">
        <v>440</v>
      </c>
      <c r="AA1671" s="1" t="s">
        <v>47</v>
      </c>
      <c r="AB1671" s="1" t="s">
        <v>47</v>
      </c>
      <c r="AC1671" s="2">
        <v>4</v>
      </c>
      <c r="AD1671" s="2">
        <v>4</v>
      </c>
      <c r="AE1671" s="1" t="s">
        <v>48</v>
      </c>
      <c r="AF1671" s="1" t="s">
        <v>47</v>
      </c>
      <c r="AG1671" s="1" t="s">
        <v>65</v>
      </c>
    </row>
    <row r="1672" spans="1:33" x14ac:dyDescent="0.25">
      <c r="A1672">
        <v>900037726</v>
      </c>
      <c r="B1672">
        <v>14</v>
      </c>
      <c r="C1672" t="s">
        <v>32</v>
      </c>
      <c r="D1672" s="1" t="s">
        <v>375</v>
      </c>
      <c r="E1672" t="s">
        <v>376</v>
      </c>
      <c r="F1672" s="1" t="s">
        <v>433</v>
      </c>
      <c r="G1672" t="s">
        <v>434</v>
      </c>
      <c r="H1672" t="s">
        <v>54</v>
      </c>
      <c r="I1672">
        <v>1035</v>
      </c>
      <c r="J1672" s="1" t="s">
        <v>38</v>
      </c>
      <c r="K1672" s="1" t="s">
        <v>288</v>
      </c>
      <c r="L1672" t="s">
        <v>273</v>
      </c>
      <c r="M1672" t="s">
        <v>274</v>
      </c>
      <c r="N1672" t="s">
        <v>42</v>
      </c>
      <c r="O1672">
        <v>5</v>
      </c>
      <c r="P1672">
        <v>1</v>
      </c>
      <c r="Q1672" s="1" t="s">
        <v>438</v>
      </c>
      <c r="R1672" s="1" t="s">
        <v>444</v>
      </c>
      <c r="S1672">
        <v>1993</v>
      </c>
      <c r="U1672" s="1" t="s">
        <v>285</v>
      </c>
      <c r="V1672" s="1" t="s">
        <v>45</v>
      </c>
      <c r="W1672" s="1" t="s">
        <v>46</v>
      </c>
      <c r="X1672" s="1" t="s">
        <v>47</v>
      </c>
      <c r="Y1672" s="1" t="s">
        <v>73</v>
      </c>
      <c r="Z1672" s="1" t="s">
        <v>440</v>
      </c>
      <c r="AA1672" s="1" t="s">
        <v>47</v>
      </c>
      <c r="AB1672" s="1" t="s">
        <v>47</v>
      </c>
      <c r="AC1672" s="2">
        <v>4</v>
      </c>
      <c r="AD1672" s="2">
        <v>4</v>
      </c>
      <c r="AE1672" s="1" t="s">
        <v>48</v>
      </c>
      <c r="AF1672" s="1" t="s">
        <v>47</v>
      </c>
      <c r="AG1672" s="1" t="s">
        <v>66</v>
      </c>
    </row>
    <row r="1673" spans="1:33" x14ac:dyDescent="0.25">
      <c r="A1673">
        <v>900037727</v>
      </c>
      <c r="B1673">
        <v>14</v>
      </c>
      <c r="C1673" t="s">
        <v>32</v>
      </c>
      <c r="D1673" s="1" t="s">
        <v>375</v>
      </c>
      <c r="E1673" t="s">
        <v>376</v>
      </c>
      <c r="F1673" s="1" t="s">
        <v>433</v>
      </c>
      <c r="G1673" t="s">
        <v>434</v>
      </c>
      <c r="H1673" t="s">
        <v>54</v>
      </c>
      <c r="I1673">
        <v>1035</v>
      </c>
      <c r="J1673" s="1" t="s">
        <v>38</v>
      </c>
      <c r="K1673" s="1" t="s">
        <v>229</v>
      </c>
      <c r="L1673" t="s">
        <v>273</v>
      </c>
      <c r="M1673" t="s">
        <v>274</v>
      </c>
      <c r="N1673" t="s">
        <v>42</v>
      </c>
      <c r="O1673">
        <v>6</v>
      </c>
      <c r="P1673">
        <v>1</v>
      </c>
      <c r="Q1673" s="1" t="s">
        <v>438</v>
      </c>
      <c r="R1673" s="1" t="s">
        <v>445</v>
      </c>
      <c r="S1673">
        <v>1993</v>
      </c>
      <c r="U1673" s="1" t="s">
        <v>285</v>
      </c>
      <c r="V1673" s="1" t="s">
        <v>45</v>
      </c>
      <c r="W1673" s="1" t="s">
        <v>46</v>
      </c>
      <c r="X1673" s="1" t="s">
        <v>47</v>
      </c>
      <c r="Y1673" s="1" t="s">
        <v>73</v>
      </c>
      <c r="Z1673" s="1" t="s">
        <v>440</v>
      </c>
      <c r="AA1673" s="1" t="s">
        <v>47</v>
      </c>
      <c r="AB1673" s="1" t="s">
        <v>47</v>
      </c>
      <c r="AC1673" s="2">
        <v>4</v>
      </c>
      <c r="AD1673" s="2">
        <v>4</v>
      </c>
      <c r="AE1673" s="1" t="s">
        <v>48</v>
      </c>
      <c r="AF1673" s="1" t="s">
        <v>47</v>
      </c>
      <c r="AG1673" s="1" t="s">
        <v>67</v>
      </c>
    </row>
    <row r="1674" spans="1:33" x14ac:dyDescent="0.25">
      <c r="A1674">
        <v>900037728</v>
      </c>
      <c r="B1674">
        <v>14</v>
      </c>
      <c r="C1674" t="s">
        <v>32</v>
      </c>
      <c r="D1674" s="1" t="s">
        <v>375</v>
      </c>
      <c r="E1674" t="s">
        <v>376</v>
      </c>
      <c r="F1674" s="1" t="s">
        <v>433</v>
      </c>
      <c r="G1674" t="s">
        <v>434</v>
      </c>
      <c r="H1674" t="s">
        <v>54</v>
      </c>
      <c r="I1674">
        <v>1035</v>
      </c>
      <c r="J1674" s="1" t="s">
        <v>38</v>
      </c>
      <c r="K1674" s="1" t="s">
        <v>104</v>
      </c>
      <c r="L1674" t="s">
        <v>273</v>
      </c>
      <c r="M1674" t="s">
        <v>274</v>
      </c>
      <c r="N1674" t="s">
        <v>42</v>
      </c>
      <c r="O1674">
        <v>7</v>
      </c>
      <c r="P1674">
        <v>1</v>
      </c>
      <c r="Q1674" s="1" t="s">
        <v>438</v>
      </c>
      <c r="R1674" s="1" t="s">
        <v>446</v>
      </c>
      <c r="S1674">
        <v>1993</v>
      </c>
      <c r="U1674" s="1" t="s">
        <v>285</v>
      </c>
      <c r="V1674" s="1" t="s">
        <v>45</v>
      </c>
      <c r="W1674" s="1" t="s">
        <v>46</v>
      </c>
      <c r="X1674" s="1" t="s">
        <v>47</v>
      </c>
      <c r="Y1674" s="1" t="s">
        <v>73</v>
      </c>
      <c r="Z1674" s="1" t="s">
        <v>440</v>
      </c>
      <c r="AA1674" s="1" t="s">
        <v>47</v>
      </c>
      <c r="AB1674" s="1" t="s">
        <v>47</v>
      </c>
      <c r="AC1674" s="2">
        <v>4</v>
      </c>
      <c r="AD1674" s="2">
        <v>4</v>
      </c>
      <c r="AE1674" s="1" t="s">
        <v>48</v>
      </c>
      <c r="AF1674" s="1" t="s">
        <v>47</v>
      </c>
      <c r="AG1674" s="1" t="s">
        <v>68</v>
      </c>
    </row>
    <row r="1675" spans="1:33" x14ac:dyDescent="0.25">
      <c r="A1675">
        <v>900037729</v>
      </c>
      <c r="B1675">
        <v>14</v>
      </c>
      <c r="C1675" t="s">
        <v>32</v>
      </c>
      <c r="D1675" s="1" t="s">
        <v>375</v>
      </c>
      <c r="E1675" t="s">
        <v>376</v>
      </c>
      <c r="F1675" s="1" t="s">
        <v>433</v>
      </c>
      <c r="G1675" t="s">
        <v>434</v>
      </c>
      <c r="H1675" t="s">
        <v>54</v>
      </c>
      <c r="I1675">
        <v>1035</v>
      </c>
      <c r="J1675" s="1" t="s">
        <v>38</v>
      </c>
      <c r="K1675" s="1" t="s">
        <v>82</v>
      </c>
      <c r="L1675" t="s">
        <v>273</v>
      </c>
      <c r="M1675" t="s">
        <v>274</v>
      </c>
      <c r="N1675" t="s">
        <v>42</v>
      </c>
      <c r="O1675">
        <v>8</v>
      </c>
      <c r="P1675">
        <v>1</v>
      </c>
      <c r="Q1675" s="1" t="s">
        <v>438</v>
      </c>
      <c r="R1675" s="1" t="s">
        <v>447</v>
      </c>
      <c r="S1675">
        <v>1993</v>
      </c>
      <c r="U1675" s="1" t="s">
        <v>285</v>
      </c>
      <c r="V1675" s="1" t="s">
        <v>45</v>
      </c>
      <c r="W1675" s="1" t="s">
        <v>46</v>
      </c>
      <c r="X1675" s="1" t="s">
        <v>47</v>
      </c>
      <c r="Y1675" s="1" t="s">
        <v>73</v>
      </c>
      <c r="Z1675" s="1" t="s">
        <v>440</v>
      </c>
      <c r="AA1675" s="1" t="s">
        <v>47</v>
      </c>
      <c r="AB1675" s="1" t="s">
        <v>47</v>
      </c>
      <c r="AC1675" s="2">
        <v>4</v>
      </c>
      <c r="AD1675" s="2">
        <v>4</v>
      </c>
      <c r="AE1675" s="1" t="s">
        <v>48</v>
      </c>
      <c r="AF1675" s="1" t="s">
        <v>47</v>
      </c>
      <c r="AG1675" s="1" t="s">
        <v>91</v>
      </c>
    </row>
    <row r="1676" spans="1:33" x14ac:dyDescent="0.25">
      <c r="A1676">
        <v>900107369</v>
      </c>
      <c r="B1676">
        <v>14</v>
      </c>
      <c r="C1676" t="s">
        <v>32</v>
      </c>
      <c r="D1676" s="1" t="s">
        <v>375</v>
      </c>
      <c r="E1676" t="s">
        <v>376</v>
      </c>
      <c r="F1676" s="1" t="s">
        <v>433</v>
      </c>
      <c r="G1676" t="s">
        <v>434</v>
      </c>
      <c r="H1676" t="s">
        <v>54</v>
      </c>
      <c r="I1676">
        <v>1035</v>
      </c>
      <c r="J1676" s="1" t="s">
        <v>38</v>
      </c>
      <c r="K1676" s="1" t="s">
        <v>35</v>
      </c>
      <c r="L1676" t="s">
        <v>273</v>
      </c>
      <c r="M1676" t="s">
        <v>274</v>
      </c>
      <c r="N1676" t="s">
        <v>42</v>
      </c>
      <c r="O1676">
        <v>11</v>
      </c>
      <c r="P1676">
        <v>1</v>
      </c>
      <c r="Q1676" s="1" t="s">
        <v>2011</v>
      </c>
      <c r="R1676" s="1" t="s">
        <v>2012</v>
      </c>
      <c r="S1676">
        <v>2010</v>
      </c>
      <c r="T1676" s="1" t="s">
        <v>461</v>
      </c>
      <c r="U1676" s="1" t="s">
        <v>285</v>
      </c>
      <c r="V1676" s="1" t="s">
        <v>45</v>
      </c>
      <c r="W1676" s="1" t="s">
        <v>46</v>
      </c>
      <c r="X1676" s="1" t="s">
        <v>47</v>
      </c>
      <c r="Y1676" s="1" t="s">
        <v>73</v>
      </c>
      <c r="Z1676" s="1" t="s">
        <v>440</v>
      </c>
      <c r="AA1676" s="1" t="s">
        <v>47</v>
      </c>
      <c r="AB1676" s="1" t="s">
        <v>47</v>
      </c>
      <c r="AC1676" s="2">
        <v>2.9</v>
      </c>
      <c r="AD1676" s="2">
        <v>2.8</v>
      </c>
      <c r="AE1676" s="1" t="s">
        <v>48</v>
      </c>
      <c r="AF1676" s="1" t="s">
        <v>47</v>
      </c>
      <c r="AG1676" s="1" t="s">
        <v>82</v>
      </c>
    </row>
    <row r="1677" spans="1:33" x14ac:dyDescent="0.25">
      <c r="A1677">
        <v>900128483</v>
      </c>
      <c r="B1677">
        <v>14</v>
      </c>
      <c r="C1677" t="s">
        <v>32</v>
      </c>
      <c r="D1677" s="1" t="s">
        <v>375</v>
      </c>
      <c r="E1677" t="s">
        <v>376</v>
      </c>
      <c r="F1677" s="1" t="s">
        <v>433</v>
      </c>
      <c r="G1677" t="s">
        <v>434</v>
      </c>
      <c r="H1677" t="s">
        <v>54</v>
      </c>
      <c r="I1677">
        <v>1035</v>
      </c>
      <c r="J1677" s="1" t="s">
        <v>38</v>
      </c>
      <c r="K1677" s="1" t="s">
        <v>35</v>
      </c>
      <c r="L1677" t="s">
        <v>273</v>
      </c>
      <c r="M1677" t="s">
        <v>274</v>
      </c>
      <c r="N1677" t="s">
        <v>42</v>
      </c>
      <c r="O1677">
        <v>1</v>
      </c>
      <c r="P1677">
        <v>1</v>
      </c>
      <c r="U1677" s="1" t="s">
        <v>56</v>
      </c>
      <c r="V1677" s="1" t="s">
        <v>45</v>
      </c>
      <c r="W1677" s="1" t="s">
        <v>57</v>
      </c>
      <c r="X1677" s="1" t="s">
        <v>73</v>
      </c>
      <c r="Y1677" s="1" t="s">
        <v>47</v>
      </c>
      <c r="Z1677" s="1" t="s">
        <v>38</v>
      </c>
      <c r="AA1677" s="1" t="s">
        <v>47</v>
      </c>
      <c r="AB1677" s="1" t="s">
        <v>47</v>
      </c>
      <c r="AE1677" s="1" t="s">
        <v>48</v>
      </c>
      <c r="AF1677" s="1" t="s">
        <v>47</v>
      </c>
      <c r="AG1677" s="1" t="s">
        <v>39</v>
      </c>
    </row>
    <row r="1678" spans="1:33" x14ac:dyDescent="0.25">
      <c r="A1678">
        <v>900148680</v>
      </c>
      <c r="B1678">
        <v>14</v>
      </c>
      <c r="C1678" t="s">
        <v>32</v>
      </c>
      <c r="D1678" s="1" t="s">
        <v>375</v>
      </c>
      <c r="E1678" t="s">
        <v>376</v>
      </c>
      <c r="F1678" s="1" t="s">
        <v>433</v>
      </c>
      <c r="G1678" t="s">
        <v>434</v>
      </c>
      <c r="H1678" t="s">
        <v>54</v>
      </c>
      <c r="I1678">
        <v>1035</v>
      </c>
      <c r="J1678" s="1" t="s">
        <v>38</v>
      </c>
      <c r="K1678" s="1" t="s">
        <v>35</v>
      </c>
      <c r="L1678" t="s">
        <v>273</v>
      </c>
      <c r="M1678" t="s">
        <v>274</v>
      </c>
      <c r="N1678" t="s">
        <v>42</v>
      </c>
      <c r="O1678">
        <v>12</v>
      </c>
      <c r="P1678">
        <v>1</v>
      </c>
      <c r="Q1678" s="1" t="s">
        <v>2230</v>
      </c>
      <c r="R1678" s="1" t="s">
        <v>2959</v>
      </c>
      <c r="S1678">
        <v>2022</v>
      </c>
      <c r="U1678" s="1" t="s">
        <v>285</v>
      </c>
      <c r="V1678" s="1" t="s">
        <v>45</v>
      </c>
      <c r="W1678" s="1" t="s">
        <v>46</v>
      </c>
      <c r="X1678" s="1" t="s">
        <v>47</v>
      </c>
      <c r="Y1678" s="1" t="s">
        <v>73</v>
      </c>
      <c r="Z1678" s="1" t="s">
        <v>440</v>
      </c>
      <c r="AA1678" s="1" t="s">
        <v>47</v>
      </c>
      <c r="AB1678" s="1" t="s">
        <v>47</v>
      </c>
      <c r="AC1678" s="2">
        <v>2.85</v>
      </c>
      <c r="AD1678" s="2">
        <v>2.11</v>
      </c>
      <c r="AE1678" s="1" t="s">
        <v>48</v>
      </c>
      <c r="AF1678" s="1" t="s">
        <v>47</v>
      </c>
      <c r="AG1678" s="1" t="s">
        <v>85</v>
      </c>
    </row>
    <row r="1679" spans="1:33" x14ac:dyDescent="0.25">
      <c r="A1679">
        <v>900091754</v>
      </c>
      <c r="B1679">
        <v>14</v>
      </c>
      <c r="C1679" t="s">
        <v>32</v>
      </c>
      <c r="D1679" s="1" t="s">
        <v>375</v>
      </c>
      <c r="E1679" t="s">
        <v>376</v>
      </c>
      <c r="F1679" s="1" t="s">
        <v>1653</v>
      </c>
      <c r="G1679" t="s">
        <v>1654</v>
      </c>
      <c r="H1679" t="s">
        <v>280</v>
      </c>
      <c r="I1679">
        <v>1303</v>
      </c>
      <c r="J1679" s="1" t="s">
        <v>38</v>
      </c>
      <c r="K1679" s="1" t="s">
        <v>288</v>
      </c>
      <c r="L1679" t="s">
        <v>273</v>
      </c>
      <c r="M1679" t="s">
        <v>274</v>
      </c>
      <c r="N1679" t="s">
        <v>42</v>
      </c>
      <c r="O1679">
        <v>1</v>
      </c>
      <c r="P1679">
        <v>1</v>
      </c>
      <c r="Q1679" s="1" t="s">
        <v>412</v>
      </c>
      <c r="R1679" s="1" t="s">
        <v>1655</v>
      </c>
      <c r="S1679">
        <v>1992</v>
      </c>
      <c r="T1679" s="1" t="s">
        <v>1656</v>
      </c>
      <c r="U1679" s="1" t="s">
        <v>56</v>
      </c>
      <c r="V1679" s="1" t="s">
        <v>45</v>
      </c>
      <c r="W1679" s="1" t="s">
        <v>57</v>
      </c>
      <c r="X1679" s="1" t="s">
        <v>47</v>
      </c>
      <c r="Y1679" s="1" t="s">
        <v>47</v>
      </c>
      <c r="Z1679" s="1" t="s">
        <v>38</v>
      </c>
      <c r="AA1679" s="1" t="s">
        <v>47</v>
      </c>
      <c r="AB1679" s="1" t="s">
        <v>47</v>
      </c>
      <c r="AC1679" s="2">
        <v>3.8</v>
      </c>
      <c r="AD1679" s="2">
        <v>3.8</v>
      </c>
      <c r="AE1679" s="1" t="s">
        <v>48</v>
      </c>
      <c r="AF1679" s="1" t="s">
        <v>47</v>
      </c>
      <c r="AG1679" s="1" t="s">
        <v>1657</v>
      </c>
    </row>
    <row r="1680" spans="1:33" x14ac:dyDescent="0.25">
      <c r="A1680">
        <v>900091755</v>
      </c>
      <c r="B1680">
        <v>14</v>
      </c>
      <c r="C1680" t="s">
        <v>32</v>
      </c>
      <c r="D1680" s="1" t="s">
        <v>375</v>
      </c>
      <c r="E1680" t="s">
        <v>376</v>
      </c>
      <c r="F1680" s="1" t="s">
        <v>1653</v>
      </c>
      <c r="G1680" t="s">
        <v>1654</v>
      </c>
      <c r="H1680" t="s">
        <v>280</v>
      </c>
      <c r="I1680">
        <v>1303</v>
      </c>
      <c r="J1680" s="1" t="s">
        <v>38</v>
      </c>
      <c r="K1680" s="1" t="s">
        <v>288</v>
      </c>
      <c r="L1680" t="s">
        <v>273</v>
      </c>
      <c r="M1680" t="s">
        <v>274</v>
      </c>
      <c r="N1680" t="s">
        <v>42</v>
      </c>
      <c r="O1680">
        <v>2</v>
      </c>
      <c r="P1680">
        <v>1</v>
      </c>
      <c r="Q1680" s="1" t="s">
        <v>412</v>
      </c>
      <c r="R1680" s="1" t="s">
        <v>1658</v>
      </c>
      <c r="S1680">
        <v>1992</v>
      </c>
      <c r="T1680" s="1" t="s">
        <v>1656</v>
      </c>
      <c r="U1680" s="1" t="s">
        <v>56</v>
      </c>
      <c r="V1680" s="1" t="s">
        <v>45</v>
      </c>
      <c r="W1680" s="1" t="s">
        <v>57</v>
      </c>
      <c r="X1680" s="1" t="s">
        <v>47</v>
      </c>
      <c r="Y1680" s="1" t="s">
        <v>47</v>
      </c>
      <c r="Z1680" s="1" t="s">
        <v>38</v>
      </c>
      <c r="AA1680" s="1" t="s">
        <v>47</v>
      </c>
      <c r="AB1680" s="1" t="s">
        <v>47</v>
      </c>
      <c r="AC1680" s="2">
        <v>3.8</v>
      </c>
      <c r="AD1680" s="2">
        <v>3.8</v>
      </c>
      <c r="AE1680" s="1" t="s">
        <v>48</v>
      </c>
      <c r="AF1680" s="1" t="s">
        <v>47</v>
      </c>
      <c r="AG1680" s="1" t="s">
        <v>1659</v>
      </c>
    </row>
    <row r="1681" spans="1:33" x14ac:dyDescent="0.25">
      <c r="A1681">
        <v>900124646</v>
      </c>
      <c r="B1681">
        <v>14</v>
      </c>
      <c r="C1681" t="s">
        <v>32</v>
      </c>
      <c r="D1681" s="1" t="s">
        <v>375</v>
      </c>
      <c r="E1681" t="s">
        <v>376</v>
      </c>
      <c r="F1681" s="1" t="s">
        <v>1653</v>
      </c>
      <c r="G1681" t="s">
        <v>1654</v>
      </c>
      <c r="H1681" t="s">
        <v>280</v>
      </c>
      <c r="I1681">
        <v>1303</v>
      </c>
      <c r="J1681" s="1" t="s">
        <v>38</v>
      </c>
      <c r="K1681" s="1" t="s">
        <v>288</v>
      </c>
      <c r="L1681" t="s">
        <v>273</v>
      </c>
      <c r="M1681" t="s">
        <v>274</v>
      </c>
      <c r="N1681" t="s">
        <v>42</v>
      </c>
      <c r="O1681">
        <v>3</v>
      </c>
      <c r="P1681">
        <v>1</v>
      </c>
      <c r="Q1681" s="1" t="s">
        <v>412</v>
      </c>
      <c r="S1681">
        <v>1992</v>
      </c>
      <c r="T1681" s="1" t="s">
        <v>2627</v>
      </c>
      <c r="U1681" s="1" t="s">
        <v>56</v>
      </c>
      <c r="V1681" s="1" t="s">
        <v>45</v>
      </c>
      <c r="W1681" s="1" t="s">
        <v>57</v>
      </c>
      <c r="X1681" s="1" t="s">
        <v>47</v>
      </c>
      <c r="Y1681" s="1" t="s">
        <v>47</v>
      </c>
      <c r="Z1681" s="1" t="s">
        <v>38</v>
      </c>
      <c r="AA1681" s="1" t="s">
        <v>47</v>
      </c>
      <c r="AB1681" s="1" t="s">
        <v>47</v>
      </c>
      <c r="AC1681" s="2">
        <v>3.8</v>
      </c>
      <c r="AD1681" s="2">
        <v>3.8</v>
      </c>
      <c r="AE1681" s="1" t="s">
        <v>48</v>
      </c>
      <c r="AF1681" s="1" t="s">
        <v>47</v>
      </c>
      <c r="AG1681" s="1" t="s">
        <v>2628</v>
      </c>
    </row>
    <row r="1682" spans="1:33" x14ac:dyDescent="0.25">
      <c r="A1682">
        <v>900081808</v>
      </c>
      <c r="B1682">
        <v>14</v>
      </c>
      <c r="C1682" t="s">
        <v>32</v>
      </c>
      <c r="D1682" s="1" t="s">
        <v>375</v>
      </c>
      <c r="E1682" t="s">
        <v>376</v>
      </c>
      <c r="F1682" s="1" t="s">
        <v>448</v>
      </c>
      <c r="G1682" t="s">
        <v>449</v>
      </c>
      <c r="H1682" t="s">
        <v>296</v>
      </c>
      <c r="I1682">
        <v>3801</v>
      </c>
      <c r="J1682" s="1" t="s">
        <v>38</v>
      </c>
      <c r="K1682" s="1" t="s">
        <v>435</v>
      </c>
      <c r="L1682" t="s">
        <v>273</v>
      </c>
      <c r="M1682" t="s">
        <v>274</v>
      </c>
      <c r="N1682" t="s">
        <v>42</v>
      </c>
      <c r="O1682">
        <v>1</v>
      </c>
      <c r="P1682">
        <v>1</v>
      </c>
      <c r="Q1682" s="1" t="s">
        <v>451</v>
      </c>
      <c r="R1682" s="1" t="s">
        <v>452</v>
      </c>
      <c r="S1682">
        <v>2007</v>
      </c>
      <c r="T1682" s="1" t="s">
        <v>1319</v>
      </c>
      <c r="U1682" s="1" t="s">
        <v>285</v>
      </c>
      <c r="V1682" s="1" t="s">
        <v>45</v>
      </c>
      <c r="W1682" s="1" t="s">
        <v>57</v>
      </c>
      <c r="X1682" s="1" t="s">
        <v>47</v>
      </c>
      <c r="Y1682" s="1" t="s">
        <v>47</v>
      </c>
      <c r="Z1682" s="1" t="s">
        <v>38</v>
      </c>
      <c r="AA1682" s="1" t="s">
        <v>47</v>
      </c>
      <c r="AB1682" s="1" t="s">
        <v>47</v>
      </c>
      <c r="AC1682" s="2">
        <v>2.5</v>
      </c>
      <c r="AD1682" s="2">
        <v>2.2000000000000002</v>
      </c>
      <c r="AE1682" s="1" t="s">
        <v>48</v>
      </c>
      <c r="AF1682" s="1" t="s">
        <v>47</v>
      </c>
      <c r="AG1682" s="1" t="s">
        <v>39</v>
      </c>
    </row>
    <row r="1683" spans="1:33" x14ac:dyDescent="0.25">
      <c r="A1683">
        <v>900081815</v>
      </c>
      <c r="B1683">
        <v>14</v>
      </c>
      <c r="C1683" t="s">
        <v>32</v>
      </c>
      <c r="D1683" s="1" t="s">
        <v>375</v>
      </c>
      <c r="E1683" t="s">
        <v>376</v>
      </c>
      <c r="F1683" s="1" t="s">
        <v>448</v>
      </c>
      <c r="G1683" t="s">
        <v>449</v>
      </c>
      <c r="H1683" t="s">
        <v>296</v>
      </c>
      <c r="I1683">
        <v>3801</v>
      </c>
      <c r="J1683" s="1" t="s">
        <v>38</v>
      </c>
      <c r="K1683" s="1" t="s">
        <v>332</v>
      </c>
      <c r="L1683" t="s">
        <v>273</v>
      </c>
      <c r="M1683" t="s">
        <v>274</v>
      </c>
      <c r="N1683" t="s">
        <v>42</v>
      </c>
      <c r="O1683">
        <v>4</v>
      </c>
      <c r="P1683">
        <v>1</v>
      </c>
      <c r="Q1683" s="1" t="s">
        <v>1329</v>
      </c>
      <c r="R1683" s="1" t="s">
        <v>452</v>
      </c>
      <c r="S1683">
        <v>2008</v>
      </c>
      <c r="T1683" s="1" t="s">
        <v>1331</v>
      </c>
      <c r="U1683" s="1" t="s">
        <v>285</v>
      </c>
      <c r="V1683" s="1" t="s">
        <v>45</v>
      </c>
      <c r="W1683" s="1" t="s">
        <v>57</v>
      </c>
      <c r="X1683" s="1" t="s">
        <v>47</v>
      </c>
      <c r="Y1683" s="1" t="s">
        <v>47</v>
      </c>
      <c r="Z1683" s="1" t="s">
        <v>38</v>
      </c>
      <c r="AA1683" s="1" t="s">
        <v>47</v>
      </c>
      <c r="AB1683" s="1" t="s">
        <v>47</v>
      </c>
      <c r="AC1683" s="2">
        <v>2.5</v>
      </c>
      <c r="AD1683" s="2">
        <v>2.2000000000000002</v>
      </c>
      <c r="AE1683" s="1" t="s">
        <v>48</v>
      </c>
      <c r="AF1683" s="1" t="s">
        <v>47</v>
      </c>
      <c r="AG1683" s="1" t="s">
        <v>65</v>
      </c>
    </row>
    <row r="1684" spans="1:33" x14ac:dyDescent="0.25">
      <c r="A1684">
        <v>900081816</v>
      </c>
      <c r="B1684">
        <v>14</v>
      </c>
      <c r="C1684" t="s">
        <v>32</v>
      </c>
      <c r="D1684" s="1" t="s">
        <v>375</v>
      </c>
      <c r="E1684" t="s">
        <v>376</v>
      </c>
      <c r="F1684" s="1" t="s">
        <v>448</v>
      </c>
      <c r="G1684" t="s">
        <v>449</v>
      </c>
      <c r="H1684" t="s">
        <v>296</v>
      </c>
      <c r="I1684">
        <v>3801</v>
      </c>
      <c r="J1684" s="1" t="s">
        <v>38</v>
      </c>
      <c r="K1684" s="1" t="s">
        <v>332</v>
      </c>
      <c r="L1684" t="s">
        <v>273</v>
      </c>
      <c r="M1684" t="s">
        <v>274</v>
      </c>
      <c r="N1684" t="s">
        <v>42</v>
      </c>
      <c r="O1684">
        <v>3</v>
      </c>
      <c r="P1684">
        <v>1</v>
      </c>
      <c r="Q1684" s="1" t="s">
        <v>451</v>
      </c>
      <c r="R1684" s="1" t="s">
        <v>452</v>
      </c>
      <c r="S1684">
        <v>2007</v>
      </c>
      <c r="T1684" s="1" t="s">
        <v>1332</v>
      </c>
      <c r="U1684" s="1" t="s">
        <v>285</v>
      </c>
      <c r="V1684" s="1" t="s">
        <v>45</v>
      </c>
      <c r="W1684" s="1" t="s">
        <v>57</v>
      </c>
      <c r="X1684" s="1" t="s">
        <v>47</v>
      </c>
      <c r="Y1684" s="1" t="s">
        <v>47</v>
      </c>
      <c r="Z1684" s="1" t="s">
        <v>38</v>
      </c>
      <c r="AA1684" s="1" t="s">
        <v>47</v>
      </c>
      <c r="AB1684" s="1" t="s">
        <v>47</v>
      </c>
      <c r="AC1684" s="2">
        <v>2.5</v>
      </c>
      <c r="AD1684" s="2">
        <v>2.2000000000000002</v>
      </c>
      <c r="AE1684" s="1" t="s">
        <v>48</v>
      </c>
      <c r="AF1684" s="1" t="s">
        <v>47</v>
      </c>
      <c r="AG1684" s="1" t="s">
        <v>64</v>
      </c>
    </row>
    <row r="1685" spans="1:33" x14ac:dyDescent="0.25">
      <c r="A1685">
        <v>900091737</v>
      </c>
      <c r="B1685">
        <v>14</v>
      </c>
      <c r="C1685" t="s">
        <v>32</v>
      </c>
      <c r="D1685" s="1" t="s">
        <v>375</v>
      </c>
      <c r="E1685" t="s">
        <v>376</v>
      </c>
      <c r="F1685" s="1" t="s">
        <v>448</v>
      </c>
      <c r="G1685" t="s">
        <v>449</v>
      </c>
      <c r="H1685" t="s">
        <v>296</v>
      </c>
      <c r="I1685">
        <v>3801</v>
      </c>
      <c r="J1685" s="1" t="s">
        <v>38</v>
      </c>
      <c r="K1685" s="1" t="s">
        <v>332</v>
      </c>
      <c r="L1685" t="s">
        <v>273</v>
      </c>
      <c r="M1685" t="s">
        <v>274</v>
      </c>
      <c r="N1685" t="s">
        <v>42</v>
      </c>
      <c r="O1685">
        <v>5</v>
      </c>
      <c r="P1685">
        <v>1</v>
      </c>
      <c r="Q1685" s="1" t="s">
        <v>451</v>
      </c>
      <c r="R1685" s="1" t="s">
        <v>452</v>
      </c>
      <c r="S1685">
        <v>2007</v>
      </c>
      <c r="T1685" s="1" t="s">
        <v>1652</v>
      </c>
      <c r="U1685" s="1" t="s">
        <v>285</v>
      </c>
      <c r="V1685" s="1" t="s">
        <v>45</v>
      </c>
      <c r="W1685" s="1" t="s">
        <v>57</v>
      </c>
      <c r="X1685" s="1" t="s">
        <v>47</v>
      </c>
      <c r="Y1685" s="1" t="s">
        <v>73</v>
      </c>
      <c r="Z1685" s="1" t="s">
        <v>128</v>
      </c>
      <c r="AA1685" s="1" t="s">
        <v>47</v>
      </c>
      <c r="AB1685" s="1" t="s">
        <v>47</v>
      </c>
      <c r="AE1685" s="1" t="s">
        <v>48</v>
      </c>
      <c r="AF1685" s="1" t="s">
        <v>47</v>
      </c>
      <c r="AG1685" s="1" t="s">
        <v>66</v>
      </c>
    </row>
    <row r="1686" spans="1:33" x14ac:dyDescent="0.25">
      <c r="A1686">
        <v>900081814</v>
      </c>
      <c r="B1686">
        <v>14</v>
      </c>
      <c r="C1686" t="s">
        <v>32</v>
      </c>
      <c r="D1686" s="1" t="s">
        <v>375</v>
      </c>
      <c r="E1686" t="s">
        <v>376</v>
      </c>
      <c r="F1686" s="1" t="s">
        <v>448</v>
      </c>
      <c r="G1686" t="s">
        <v>449</v>
      </c>
      <c r="H1686" t="s">
        <v>296</v>
      </c>
      <c r="I1686">
        <v>3801</v>
      </c>
      <c r="J1686" s="1" t="s">
        <v>38</v>
      </c>
      <c r="K1686" s="1" t="s">
        <v>1103</v>
      </c>
      <c r="L1686" t="s">
        <v>273</v>
      </c>
      <c r="M1686" t="s">
        <v>274</v>
      </c>
      <c r="N1686" t="s">
        <v>42</v>
      </c>
      <c r="O1686">
        <v>2</v>
      </c>
      <c r="P1686">
        <v>1</v>
      </c>
      <c r="Q1686" s="1" t="s">
        <v>1329</v>
      </c>
      <c r="R1686" s="1" t="s">
        <v>452</v>
      </c>
      <c r="S1686">
        <v>2008</v>
      </c>
      <c r="T1686" s="1" t="s">
        <v>1330</v>
      </c>
      <c r="U1686" s="1" t="s">
        <v>285</v>
      </c>
      <c r="V1686" s="1" t="s">
        <v>45</v>
      </c>
      <c r="W1686" s="1" t="s">
        <v>57</v>
      </c>
      <c r="X1686" s="1" t="s">
        <v>47</v>
      </c>
      <c r="Y1686" s="1" t="s">
        <v>47</v>
      </c>
      <c r="Z1686" s="1" t="s">
        <v>38</v>
      </c>
      <c r="AA1686" s="1" t="s">
        <v>47</v>
      </c>
      <c r="AB1686" s="1" t="s">
        <v>47</v>
      </c>
      <c r="AC1686" s="2">
        <v>2.5</v>
      </c>
      <c r="AD1686" s="2">
        <v>2.2000000000000002</v>
      </c>
      <c r="AE1686" s="1" t="s">
        <v>48</v>
      </c>
      <c r="AF1686" s="1" t="s">
        <v>47</v>
      </c>
      <c r="AG1686" s="1" t="s">
        <v>49</v>
      </c>
    </row>
    <row r="1687" spans="1:33" x14ac:dyDescent="0.25">
      <c r="A1687">
        <v>900091733</v>
      </c>
      <c r="B1687">
        <v>14</v>
      </c>
      <c r="C1687" t="s">
        <v>32</v>
      </c>
      <c r="D1687" s="1" t="s">
        <v>375</v>
      </c>
      <c r="E1687" t="s">
        <v>376</v>
      </c>
      <c r="F1687" s="1" t="s">
        <v>448</v>
      </c>
      <c r="G1687" t="s">
        <v>449</v>
      </c>
      <c r="H1687" t="s">
        <v>296</v>
      </c>
      <c r="I1687">
        <v>3801</v>
      </c>
      <c r="J1687" s="1" t="s">
        <v>38</v>
      </c>
      <c r="K1687" s="1" t="s">
        <v>1643</v>
      </c>
      <c r="L1687" t="s">
        <v>273</v>
      </c>
      <c r="M1687" t="s">
        <v>274</v>
      </c>
      <c r="N1687" t="s">
        <v>42</v>
      </c>
      <c r="O1687">
        <v>6</v>
      </c>
      <c r="P1687">
        <v>1</v>
      </c>
      <c r="Q1687" s="1" t="s">
        <v>451</v>
      </c>
      <c r="R1687" s="1" t="s">
        <v>452</v>
      </c>
      <c r="S1687">
        <v>2007</v>
      </c>
      <c r="T1687" s="1" t="s">
        <v>1644</v>
      </c>
      <c r="U1687" s="1" t="s">
        <v>285</v>
      </c>
      <c r="V1687" s="1" t="s">
        <v>45</v>
      </c>
      <c r="W1687" s="1" t="s">
        <v>57</v>
      </c>
      <c r="X1687" s="1" t="s">
        <v>47</v>
      </c>
      <c r="Y1687" s="1" t="s">
        <v>47</v>
      </c>
      <c r="Z1687" s="1" t="s">
        <v>38</v>
      </c>
      <c r="AA1687" s="1" t="s">
        <v>47</v>
      </c>
      <c r="AB1687" s="1" t="s">
        <v>47</v>
      </c>
      <c r="AE1687" s="1" t="s">
        <v>48</v>
      </c>
      <c r="AF1687" s="1" t="s">
        <v>47</v>
      </c>
      <c r="AG1687" s="1" t="s">
        <v>1645</v>
      </c>
    </row>
    <row r="1688" spans="1:33" x14ac:dyDescent="0.25">
      <c r="A1688">
        <v>900037739</v>
      </c>
      <c r="B1688">
        <v>14</v>
      </c>
      <c r="C1688" t="s">
        <v>32</v>
      </c>
      <c r="D1688" s="1" t="s">
        <v>375</v>
      </c>
      <c r="E1688" t="s">
        <v>376</v>
      </c>
      <c r="F1688" s="1" t="s">
        <v>448</v>
      </c>
      <c r="G1688" t="s">
        <v>449</v>
      </c>
      <c r="H1688" t="s">
        <v>296</v>
      </c>
      <c r="I1688">
        <v>3801</v>
      </c>
      <c r="J1688" s="1" t="s">
        <v>38</v>
      </c>
      <c r="K1688" s="1" t="s">
        <v>450</v>
      </c>
      <c r="L1688" t="s">
        <v>273</v>
      </c>
      <c r="M1688" t="s">
        <v>274</v>
      </c>
      <c r="N1688" t="s">
        <v>42</v>
      </c>
      <c r="O1688">
        <v>7</v>
      </c>
      <c r="P1688">
        <v>1</v>
      </c>
      <c r="Q1688" s="1" t="s">
        <v>451</v>
      </c>
      <c r="R1688" s="1" t="s">
        <v>452</v>
      </c>
      <c r="S1688">
        <v>2007</v>
      </c>
      <c r="T1688" s="1" t="s">
        <v>453</v>
      </c>
      <c r="U1688" s="1" t="s">
        <v>285</v>
      </c>
      <c r="V1688" s="1" t="s">
        <v>45</v>
      </c>
      <c r="W1688" s="1" t="s">
        <v>57</v>
      </c>
      <c r="X1688" s="1" t="s">
        <v>47</v>
      </c>
      <c r="Y1688" s="1" t="s">
        <v>47</v>
      </c>
      <c r="Z1688" s="1" t="s">
        <v>38</v>
      </c>
      <c r="AA1688" s="1" t="s">
        <v>47</v>
      </c>
      <c r="AB1688" s="1" t="s">
        <v>47</v>
      </c>
      <c r="AE1688" s="1" t="s">
        <v>48</v>
      </c>
      <c r="AF1688" s="1" t="s">
        <v>47</v>
      </c>
      <c r="AG1688" s="1" t="s">
        <v>68</v>
      </c>
    </row>
    <row r="1689" spans="1:33" x14ac:dyDescent="0.25">
      <c r="A1689">
        <v>900081813</v>
      </c>
      <c r="B1689">
        <v>14</v>
      </c>
      <c r="C1689" t="s">
        <v>32</v>
      </c>
      <c r="D1689" s="1" t="s">
        <v>375</v>
      </c>
      <c r="E1689" t="s">
        <v>376</v>
      </c>
      <c r="F1689" s="1" t="s">
        <v>448</v>
      </c>
      <c r="G1689" t="s">
        <v>449</v>
      </c>
      <c r="H1689" t="s">
        <v>296</v>
      </c>
      <c r="I1689">
        <v>3801</v>
      </c>
      <c r="J1689" s="1" t="s">
        <v>38</v>
      </c>
      <c r="K1689" s="1" t="s">
        <v>206</v>
      </c>
      <c r="L1689" t="s">
        <v>273</v>
      </c>
      <c r="M1689" t="s">
        <v>274</v>
      </c>
      <c r="N1689" t="s">
        <v>42</v>
      </c>
      <c r="O1689">
        <v>10</v>
      </c>
      <c r="P1689">
        <v>1</v>
      </c>
      <c r="Q1689" s="1" t="s">
        <v>1327</v>
      </c>
      <c r="R1689" s="1" t="s">
        <v>452</v>
      </c>
      <c r="T1689" s="1" t="s">
        <v>1328</v>
      </c>
      <c r="U1689" s="1" t="s">
        <v>285</v>
      </c>
      <c r="V1689" s="1" t="s">
        <v>45</v>
      </c>
      <c r="W1689" s="1" t="s">
        <v>57</v>
      </c>
      <c r="X1689" s="1" t="s">
        <v>47</v>
      </c>
      <c r="Y1689" s="1" t="s">
        <v>73</v>
      </c>
      <c r="Z1689" s="1" t="s">
        <v>128</v>
      </c>
      <c r="AA1689" s="1" t="s">
        <v>47</v>
      </c>
      <c r="AB1689" s="1" t="s">
        <v>47</v>
      </c>
      <c r="AC1689" s="2">
        <v>2.12</v>
      </c>
      <c r="AD1689" s="2">
        <v>1.2</v>
      </c>
      <c r="AE1689" s="1" t="s">
        <v>48</v>
      </c>
      <c r="AF1689" s="1" t="s">
        <v>47</v>
      </c>
      <c r="AG1689" s="1" t="s">
        <v>104</v>
      </c>
    </row>
    <row r="1690" spans="1:33" x14ac:dyDescent="0.25">
      <c r="A1690">
        <v>900081810</v>
      </c>
      <c r="B1690">
        <v>14</v>
      </c>
      <c r="C1690" t="s">
        <v>32</v>
      </c>
      <c r="D1690" s="1" t="s">
        <v>375</v>
      </c>
      <c r="E1690" t="s">
        <v>376</v>
      </c>
      <c r="F1690" s="1" t="s">
        <v>448</v>
      </c>
      <c r="G1690" t="s">
        <v>449</v>
      </c>
      <c r="H1690" t="s">
        <v>296</v>
      </c>
      <c r="I1690">
        <v>3801</v>
      </c>
      <c r="J1690" s="1" t="s">
        <v>38</v>
      </c>
      <c r="K1690" s="1" t="s">
        <v>1322</v>
      </c>
      <c r="L1690" t="s">
        <v>273</v>
      </c>
      <c r="M1690" t="s">
        <v>274</v>
      </c>
      <c r="N1690" t="s">
        <v>42</v>
      </c>
      <c r="O1690">
        <v>14</v>
      </c>
      <c r="P1690">
        <v>1</v>
      </c>
      <c r="Q1690" s="1" t="s">
        <v>451</v>
      </c>
      <c r="R1690" s="1" t="s">
        <v>452</v>
      </c>
      <c r="S1690">
        <v>2007</v>
      </c>
      <c r="T1690" s="1" t="s">
        <v>1323</v>
      </c>
      <c r="U1690" s="1" t="s">
        <v>285</v>
      </c>
      <c r="V1690" s="1" t="s">
        <v>45</v>
      </c>
      <c r="W1690" s="1" t="s">
        <v>57</v>
      </c>
      <c r="X1690" s="1" t="s">
        <v>47</v>
      </c>
      <c r="Y1690" s="1" t="s">
        <v>73</v>
      </c>
      <c r="Z1690" s="1" t="s">
        <v>128</v>
      </c>
      <c r="AA1690" s="1" t="s">
        <v>47</v>
      </c>
      <c r="AB1690" s="1" t="s">
        <v>47</v>
      </c>
      <c r="AC1690" s="2">
        <v>2.4</v>
      </c>
      <c r="AD1690" s="2">
        <v>1.8</v>
      </c>
      <c r="AE1690" s="1" t="s">
        <v>48</v>
      </c>
      <c r="AF1690" s="1" t="s">
        <v>47</v>
      </c>
      <c r="AG1690" s="1" t="s">
        <v>35</v>
      </c>
    </row>
    <row r="1691" spans="1:33" x14ac:dyDescent="0.25">
      <c r="A1691">
        <v>900081811</v>
      </c>
      <c r="B1691">
        <v>14</v>
      </c>
      <c r="C1691" t="s">
        <v>32</v>
      </c>
      <c r="D1691" s="1" t="s">
        <v>375</v>
      </c>
      <c r="E1691" t="s">
        <v>376</v>
      </c>
      <c r="F1691" s="1" t="s">
        <v>448</v>
      </c>
      <c r="G1691" t="s">
        <v>449</v>
      </c>
      <c r="H1691" t="s">
        <v>296</v>
      </c>
      <c r="I1691">
        <v>3801</v>
      </c>
      <c r="J1691" s="1" t="s">
        <v>38</v>
      </c>
      <c r="K1691" s="1" t="s">
        <v>1322</v>
      </c>
      <c r="L1691" t="s">
        <v>273</v>
      </c>
      <c r="M1691" t="s">
        <v>274</v>
      </c>
      <c r="N1691" t="s">
        <v>42</v>
      </c>
      <c r="O1691">
        <v>13</v>
      </c>
      <c r="P1691">
        <v>1</v>
      </c>
      <c r="Q1691" s="1" t="s">
        <v>451</v>
      </c>
      <c r="R1691" s="1" t="s">
        <v>452</v>
      </c>
      <c r="S1691">
        <v>2007</v>
      </c>
      <c r="T1691" s="1" t="s">
        <v>1324</v>
      </c>
      <c r="U1691" s="1" t="s">
        <v>285</v>
      </c>
      <c r="V1691" s="1" t="s">
        <v>45</v>
      </c>
      <c r="W1691" s="1" t="s">
        <v>57</v>
      </c>
      <c r="X1691" s="1" t="s">
        <v>47</v>
      </c>
      <c r="Y1691" s="1" t="s">
        <v>73</v>
      </c>
      <c r="Z1691" s="1" t="s">
        <v>128</v>
      </c>
      <c r="AA1691" s="1" t="s">
        <v>47</v>
      </c>
      <c r="AB1691" s="1" t="s">
        <v>47</v>
      </c>
      <c r="AC1691" s="2">
        <v>2.4</v>
      </c>
      <c r="AD1691" s="2">
        <v>1.2</v>
      </c>
      <c r="AE1691" s="1" t="s">
        <v>48</v>
      </c>
      <c r="AF1691" s="1" t="s">
        <v>47</v>
      </c>
      <c r="AG1691" s="1" t="s">
        <v>61</v>
      </c>
    </row>
    <row r="1692" spans="1:33" x14ac:dyDescent="0.25">
      <c r="A1692">
        <v>900081812</v>
      </c>
      <c r="B1692">
        <v>14</v>
      </c>
      <c r="C1692" t="s">
        <v>32</v>
      </c>
      <c r="D1692" s="1" t="s">
        <v>375</v>
      </c>
      <c r="E1692" t="s">
        <v>376</v>
      </c>
      <c r="F1692" s="1" t="s">
        <v>448</v>
      </c>
      <c r="G1692" t="s">
        <v>449</v>
      </c>
      <c r="H1692" t="s">
        <v>296</v>
      </c>
      <c r="I1692">
        <v>3801</v>
      </c>
      <c r="J1692" s="1" t="s">
        <v>38</v>
      </c>
      <c r="K1692" s="1" t="s">
        <v>1322</v>
      </c>
      <c r="L1692" t="s">
        <v>273</v>
      </c>
      <c r="M1692" t="s">
        <v>274</v>
      </c>
      <c r="N1692" t="s">
        <v>42</v>
      </c>
      <c r="O1692">
        <v>12</v>
      </c>
      <c r="P1692">
        <v>1</v>
      </c>
      <c r="Q1692" s="1" t="s">
        <v>451</v>
      </c>
      <c r="R1692" s="1" t="s">
        <v>1325</v>
      </c>
      <c r="T1692" s="1" t="s">
        <v>1326</v>
      </c>
      <c r="U1692" s="1" t="s">
        <v>285</v>
      </c>
      <c r="V1692" s="1" t="s">
        <v>45</v>
      </c>
      <c r="W1692" s="1" t="s">
        <v>57</v>
      </c>
      <c r="X1692" s="1" t="s">
        <v>47</v>
      </c>
      <c r="Y1692" s="1" t="s">
        <v>47</v>
      </c>
      <c r="Z1692" s="1" t="s">
        <v>38</v>
      </c>
      <c r="AA1692" s="1" t="s">
        <v>47</v>
      </c>
      <c r="AB1692" s="1" t="s">
        <v>47</v>
      </c>
      <c r="AE1692" s="1" t="s">
        <v>48</v>
      </c>
      <c r="AF1692" s="1" t="s">
        <v>47</v>
      </c>
      <c r="AG1692" s="1" t="s">
        <v>85</v>
      </c>
    </row>
    <row r="1693" spans="1:33" x14ac:dyDescent="0.25">
      <c r="A1693">
        <v>900091734</v>
      </c>
      <c r="B1693">
        <v>14</v>
      </c>
      <c r="C1693" t="s">
        <v>32</v>
      </c>
      <c r="D1693" s="1" t="s">
        <v>375</v>
      </c>
      <c r="E1693" t="s">
        <v>376</v>
      </c>
      <c r="F1693" s="1" t="s">
        <v>448</v>
      </c>
      <c r="G1693" t="s">
        <v>449</v>
      </c>
      <c r="H1693" t="s">
        <v>296</v>
      </c>
      <c r="I1693">
        <v>3801</v>
      </c>
      <c r="J1693" s="1" t="s">
        <v>38</v>
      </c>
      <c r="K1693" s="1" t="s">
        <v>1322</v>
      </c>
      <c r="L1693" t="s">
        <v>273</v>
      </c>
      <c r="M1693" t="s">
        <v>274</v>
      </c>
      <c r="N1693" t="s">
        <v>42</v>
      </c>
      <c r="O1693">
        <v>11</v>
      </c>
      <c r="P1693">
        <v>1</v>
      </c>
      <c r="Q1693" s="1" t="s">
        <v>1646</v>
      </c>
      <c r="R1693" s="1" t="s">
        <v>1647</v>
      </c>
      <c r="S1693">
        <v>1997</v>
      </c>
      <c r="T1693" s="1" t="s">
        <v>1648</v>
      </c>
      <c r="U1693" s="1" t="s">
        <v>285</v>
      </c>
      <c r="V1693" s="1" t="s">
        <v>45</v>
      </c>
      <c r="W1693" s="1" t="s">
        <v>57</v>
      </c>
      <c r="X1693" s="1" t="s">
        <v>47</v>
      </c>
      <c r="Y1693" s="1" t="s">
        <v>47</v>
      </c>
      <c r="Z1693" s="1" t="s">
        <v>38</v>
      </c>
      <c r="AA1693" s="1" t="s">
        <v>47</v>
      </c>
      <c r="AB1693" s="1" t="s">
        <v>47</v>
      </c>
      <c r="AC1693" s="2">
        <v>2.04</v>
      </c>
      <c r="AD1693" s="2">
        <v>0.96</v>
      </c>
      <c r="AE1693" s="1" t="s">
        <v>48</v>
      </c>
      <c r="AF1693" s="1" t="s">
        <v>47</v>
      </c>
      <c r="AG1693" s="1" t="s">
        <v>82</v>
      </c>
    </row>
    <row r="1694" spans="1:33" x14ac:dyDescent="0.25">
      <c r="A1694">
        <v>900091735</v>
      </c>
      <c r="B1694">
        <v>14</v>
      </c>
      <c r="C1694" t="s">
        <v>32</v>
      </c>
      <c r="D1694" s="1" t="s">
        <v>375</v>
      </c>
      <c r="E1694" t="s">
        <v>376</v>
      </c>
      <c r="F1694" s="1" t="s">
        <v>448</v>
      </c>
      <c r="G1694" t="s">
        <v>449</v>
      </c>
      <c r="H1694" t="s">
        <v>296</v>
      </c>
      <c r="I1694">
        <v>3801</v>
      </c>
      <c r="J1694" s="1" t="s">
        <v>38</v>
      </c>
      <c r="K1694" s="1" t="s">
        <v>1322</v>
      </c>
      <c r="L1694" t="s">
        <v>273</v>
      </c>
      <c r="M1694" t="s">
        <v>274</v>
      </c>
      <c r="N1694" t="s">
        <v>42</v>
      </c>
      <c r="O1694">
        <v>8</v>
      </c>
      <c r="P1694">
        <v>1</v>
      </c>
      <c r="Q1694" s="1" t="s">
        <v>1649</v>
      </c>
      <c r="R1694" s="1" t="s">
        <v>452</v>
      </c>
      <c r="S1694">
        <v>1997</v>
      </c>
      <c r="T1694" s="1" t="s">
        <v>1650</v>
      </c>
      <c r="U1694" s="1" t="s">
        <v>285</v>
      </c>
      <c r="V1694" s="1" t="s">
        <v>45</v>
      </c>
      <c r="W1694" s="1" t="s">
        <v>57</v>
      </c>
      <c r="X1694" s="1" t="s">
        <v>47</v>
      </c>
      <c r="Y1694" s="1" t="s">
        <v>73</v>
      </c>
      <c r="Z1694" s="1" t="s">
        <v>128</v>
      </c>
      <c r="AA1694" s="1" t="s">
        <v>47</v>
      </c>
      <c r="AB1694" s="1" t="s">
        <v>47</v>
      </c>
      <c r="AC1694" s="2">
        <v>2</v>
      </c>
      <c r="AD1694" s="2">
        <v>1.1000000000000001</v>
      </c>
      <c r="AE1694" s="1" t="s">
        <v>48</v>
      </c>
      <c r="AF1694" s="1" t="s">
        <v>47</v>
      </c>
      <c r="AG1694" s="1" t="s">
        <v>91</v>
      </c>
    </row>
    <row r="1695" spans="1:33" x14ac:dyDescent="0.25">
      <c r="A1695">
        <v>900091736</v>
      </c>
      <c r="B1695">
        <v>14</v>
      </c>
      <c r="C1695" t="s">
        <v>32</v>
      </c>
      <c r="D1695" s="1" t="s">
        <v>375</v>
      </c>
      <c r="E1695" t="s">
        <v>376</v>
      </c>
      <c r="F1695" s="1" t="s">
        <v>448</v>
      </c>
      <c r="G1695" t="s">
        <v>449</v>
      </c>
      <c r="H1695" t="s">
        <v>296</v>
      </c>
      <c r="I1695">
        <v>3801</v>
      </c>
      <c r="J1695" s="1" t="s">
        <v>38</v>
      </c>
      <c r="K1695" s="1" t="s">
        <v>1322</v>
      </c>
      <c r="L1695" t="s">
        <v>273</v>
      </c>
      <c r="M1695" t="s">
        <v>274</v>
      </c>
      <c r="N1695" t="s">
        <v>42</v>
      </c>
      <c r="O1695">
        <v>9</v>
      </c>
      <c r="P1695">
        <v>1</v>
      </c>
      <c r="Q1695" s="1" t="s">
        <v>1649</v>
      </c>
      <c r="R1695" s="1" t="s">
        <v>452</v>
      </c>
      <c r="S1695">
        <v>1997</v>
      </c>
      <c r="T1695" s="1" t="s">
        <v>1651</v>
      </c>
      <c r="U1695" s="1" t="s">
        <v>285</v>
      </c>
      <c r="V1695" s="1" t="s">
        <v>45</v>
      </c>
      <c r="W1695" s="1" t="s">
        <v>57</v>
      </c>
      <c r="X1695" s="1" t="s">
        <v>47</v>
      </c>
      <c r="Y1695" s="1" t="s">
        <v>73</v>
      </c>
      <c r="Z1695" s="1" t="s">
        <v>128</v>
      </c>
      <c r="AA1695" s="1" t="s">
        <v>47</v>
      </c>
      <c r="AB1695" s="1" t="s">
        <v>47</v>
      </c>
      <c r="AC1695" s="2">
        <v>2</v>
      </c>
      <c r="AD1695" s="2">
        <v>1.1000000000000001</v>
      </c>
      <c r="AE1695" s="1" t="s">
        <v>48</v>
      </c>
      <c r="AF1695" s="1" t="s">
        <v>47</v>
      </c>
      <c r="AG1695" s="1" t="s">
        <v>74</v>
      </c>
    </row>
    <row r="1696" spans="1:33" x14ac:dyDescent="0.25">
      <c r="A1696">
        <v>900081809</v>
      </c>
      <c r="B1696">
        <v>14</v>
      </c>
      <c r="C1696" t="s">
        <v>32</v>
      </c>
      <c r="D1696" s="1" t="s">
        <v>375</v>
      </c>
      <c r="E1696" t="s">
        <v>376</v>
      </c>
      <c r="F1696" s="1" t="s">
        <v>448</v>
      </c>
      <c r="G1696" t="s">
        <v>449</v>
      </c>
      <c r="H1696" t="s">
        <v>296</v>
      </c>
      <c r="I1696">
        <v>3801</v>
      </c>
      <c r="J1696" s="1" t="s">
        <v>38</v>
      </c>
      <c r="K1696" s="1" t="s">
        <v>1310</v>
      </c>
      <c r="L1696" t="s">
        <v>273</v>
      </c>
      <c r="M1696" t="s">
        <v>274</v>
      </c>
      <c r="N1696" t="s">
        <v>42</v>
      </c>
      <c r="O1696">
        <v>15</v>
      </c>
      <c r="P1696">
        <v>1</v>
      </c>
      <c r="Q1696" s="1" t="s">
        <v>1320</v>
      </c>
      <c r="R1696" s="1" t="s">
        <v>452</v>
      </c>
      <c r="S1696">
        <v>2015</v>
      </c>
      <c r="T1696" s="1" t="s">
        <v>1321</v>
      </c>
      <c r="U1696" s="1" t="s">
        <v>285</v>
      </c>
      <c r="V1696" s="1" t="s">
        <v>45</v>
      </c>
      <c r="W1696" s="1" t="s">
        <v>57</v>
      </c>
      <c r="X1696" s="1" t="s">
        <v>47</v>
      </c>
      <c r="Y1696" s="1" t="s">
        <v>47</v>
      </c>
      <c r="Z1696" s="1" t="s">
        <v>38</v>
      </c>
      <c r="AA1696" s="1" t="s">
        <v>47</v>
      </c>
      <c r="AB1696" s="1" t="s">
        <v>47</v>
      </c>
      <c r="AC1696" s="2">
        <v>2.4</v>
      </c>
      <c r="AD1696" s="2">
        <v>1.8</v>
      </c>
      <c r="AE1696" s="1" t="s">
        <v>48</v>
      </c>
      <c r="AF1696" s="1" t="s">
        <v>47</v>
      </c>
      <c r="AG1696" s="1" t="s">
        <v>109</v>
      </c>
    </row>
    <row r="1697" spans="1:33" x14ac:dyDescent="0.25">
      <c r="A1697">
        <v>900128484</v>
      </c>
      <c r="B1697">
        <v>14</v>
      </c>
      <c r="C1697" t="s">
        <v>32</v>
      </c>
      <c r="D1697" s="1" t="s">
        <v>375</v>
      </c>
      <c r="E1697" t="s">
        <v>376</v>
      </c>
      <c r="F1697" s="1" t="s">
        <v>448</v>
      </c>
      <c r="G1697" t="s">
        <v>449</v>
      </c>
      <c r="H1697" t="s">
        <v>296</v>
      </c>
      <c r="I1697">
        <v>3801</v>
      </c>
      <c r="J1697" s="1" t="s">
        <v>38</v>
      </c>
      <c r="K1697" s="1" t="s">
        <v>1670</v>
      </c>
      <c r="L1697" t="s">
        <v>273</v>
      </c>
      <c r="M1697" t="s">
        <v>274</v>
      </c>
      <c r="N1697" t="s">
        <v>42</v>
      </c>
      <c r="O1697">
        <v>16</v>
      </c>
      <c r="P1697">
        <v>1</v>
      </c>
      <c r="T1697" s="1" t="s">
        <v>2748</v>
      </c>
      <c r="U1697" s="1" t="s">
        <v>78</v>
      </c>
      <c r="V1697" s="1" t="s">
        <v>45</v>
      </c>
      <c r="W1697" s="1" t="s">
        <v>57</v>
      </c>
      <c r="X1697" s="1" t="s">
        <v>47</v>
      </c>
      <c r="Y1697" s="1" t="s">
        <v>47</v>
      </c>
      <c r="Z1697" s="1" t="s">
        <v>38</v>
      </c>
      <c r="AA1697" s="1" t="s">
        <v>47</v>
      </c>
      <c r="AB1697" s="1" t="s">
        <v>47</v>
      </c>
      <c r="AE1697" s="1" t="s">
        <v>48</v>
      </c>
      <c r="AF1697" s="1" t="s">
        <v>47</v>
      </c>
      <c r="AG1697" s="1" t="s">
        <v>79</v>
      </c>
    </row>
    <row r="1698" spans="1:33" x14ac:dyDescent="0.25">
      <c r="A1698">
        <v>900037741</v>
      </c>
      <c r="B1698">
        <v>14</v>
      </c>
      <c r="C1698" t="s">
        <v>32</v>
      </c>
      <c r="D1698" s="1" t="s">
        <v>375</v>
      </c>
      <c r="E1698" t="s">
        <v>376</v>
      </c>
      <c r="F1698" s="1" t="s">
        <v>269</v>
      </c>
      <c r="G1698" t="s">
        <v>280</v>
      </c>
      <c r="H1698" t="s">
        <v>280</v>
      </c>
      <c r="I1698">
        <v>1116</v>
      </c>
      <c r="J1698" s="1" t="s">
        <v>38</v>
      </c>
      <c r="K1698" s="1" t="s">
        <v>109</v>
      </c>
      <c r="L1698" t="s">
        <v>273</v>
      </c>
      <c r="M1698" t="s">
        <v>274</v>
      </c>
      <c r="N1698" t="s">
        <v>42</v>
      </c>
      <c r="O1698">
        <v>1</v>
      </c>
      <c r="P1698">
        <v>1</v>
      </c>
      <c r="Q1698" s="1" t="s">
        <v>198</v>
      </c>
      <c r="S1698">
        <v>1994</v>
      </c>
      <c r="U1698" s="1" t="s">
        <v>56</v>
      </c>
      <c r="V1698" s="1" t="s">
        <v>45</v>
      </c>
      <c r="W1698" s="1" t="s">
        <v>57</v>
      </c>
      <c r="X1698" s="1" t="s">
        <v>47</v>
      </c>
      <c r="Y1698" s="1" t="s">
        <v>47</v>
      </c>
      <c r="Z1698" s="1" t="s">
        <v>38</v>
      </c>
      <c r="AA1698" s="1" t="s">
        <v>47</v>
      </c>
      <c r="AB1698" s="1" t="s">
        <v>47</v>
      </c>
      <c r="AC1698" s="2">
        <v>4.5999999999999996</v>
      </c>
      <c r="AD1698" s="2">
        <v>4</v>
      </c>
      <c r="AE1698" s="1" t="s">
        <v>48</v>
      </c>
      <c r="AF1698" s="1" t="s">
        <v>47</v>
      </c>
      <c r="AG1698" s="1" t="s">
        <v>39</v>
      </c>
    </row>
    <row r="1699" spans="1:33" x14ac:dyDescent="0.25">
      <c r="A1699">
        <v>900037742</v>
      </c>
      <c r="B1699">
        <v>14</v>
      </c>
      <c r="C1699" t="s">
        <v>32</v>
      </c>
      <c r="D1699" s="1" t="s">
        <v>375</v>
      </c>
      <c r="E1699" t="s">
        <v>376</v>
      </c>
      <c r="F1699" s="1" t="s">
        <v>269</v>
      </c>
      <c r="G1699" t="s">
        <v>280</v>
      </c>
      <c r="H1699" t="s">
        <v>280</v>
      </c>
      <c r="I1699">
        <v>1116</v>
      </c>
      <c r="J1699" s="1" t="s">
        <v>38</v>
      </c>
      <c r="K1699" s="1" t="s">
        <v>109</v>
      </c>
      <c r="L1699" t="s">
        <v>273</v>
      </c>
      <c r="M1699" t="s">
        <v>274</v>
      </c>
      <c r="N1699" t="s">
        <v>42</v>
      </c>
      <c r="O1699">
        <v>2</v>
      </c>
      <c r="P1699">
        <v>1</v>
      </c>
      <c r="Q1699" s="1" t="s">
        <v>198</v>
      </c>
      <c r="S1699">
        <v>1994</v>
      </c>
      <c r="U1699" s="1" t="s">
        <v>56</v>
      </c>
      <c r="V1699" s="1" t="s">
        <v>45</v>
      </c>
      <c r="W1699" s="1" t="s">
        <v>57</v>
      </c>
      <c r="X1699" s="1" t="s">
        <v>47</v>
      </c>
      <c r="Y1699" s="1" t="s">
        <v>47</v>
      </c>
      <c r="Z1699" s="1" t="s">
        <v>38</v>
      </c>
      <c r="AA1699" s="1" t="s">
        <v>47</v>
      </c>
      <c r="AB1699" s="1" t="s">
        <v>47</v>
      </c>
      <c r="AC1699" s="2">
        <v>4.5999999999999996</v>
      </c>
      <c r="AD1699" s="2">
        <v>4</v>
      </c>
      <c r="AE1699" s="1" t="s">
        <v>48</v>
      </c>
      <c r="AF1699" s="1" t="s">
        <v>47</v>
      </c>
      <c r="AG1699" s="1" t="s">
        <v>49</v>
      </c>
    </row>
    <row r="1700" spans="1:33" x14ac:dyDescent="0.25">
      <c r="A1700">
        <v>900037743</v>
      </c>
      <c r="B1700">
        <v>14</v>
      </c>
      <c r="C1700" t="s">
        <v>32</v>
      </c>
      <c r="D1700" s="1" t="s">
        <v>375</v>
      </c>
      <c r="E1700" t="s">
        <v>376</v>
      </c>
      <c r="F1700" s="1" t="s">
        <v>269</v>
      </c>
      <c r="G1700" t="s">
        <v>280</v>
      </c>
      <c r="H1700" t="s">
        <v>280</v>
      </c>
      <c r="I1700">
        <v>1116</v>
      </c>
      <c r="J1700" s="1" t="s">
        <v>38</v>
      </c>
      <c r="K1700" s="1" t="s">
        <v>109</v>
      </c>
      <c r="L1700" t="s">
        <v>273</v>
      </c>
      <c r="M1700" t="s">
        <v>274</v>
      </c>
      <c r="N1700" t="s">
        <v>42</v>
      </c>
      <c r="O1700">
        <v>3</v>
      </c>
      <c r="P1700">
        <v>1</v>
      </c>
      <c r="Q1700" s="1" t="s">
        <v>198</v>
      </c>
      <c r="S1700">
        <v>1994</v>
      </c>
      <c r="U1700" s="1" t="s">
        <v>56</v>
      </c>
      <c r="V1700" s="1" t="s">
        <v>45</v>
      </c>
      <c r="W1700" s="1" t="s">
        <v>57</v>
      </c>
      <c r="X1700" s="1" t="s">
        <v>47</v>
      </c>
      <c r="Y1700" s="1" t="s">
        <v>47</v>
      </c>
      <c r="Z1700" s="1" t="s">
        <v>38</v>
      </c>
      <c r="AA1700" s="1" t="s">
        <v>47</v>
      </c>
      <c r="AB1700" s="1" t="s">
        <v>47</v>
      </c>
      <c r="AC1700" s="2">
        <v>4.5999999999999996</v>
      </c>
      <c r="AD1700" s="2">
        <v>4</v>
      </c>
      <c r="AE1700" s="1" t="s">
        <v>48</v>
      </c>
      <c r="AF1700" s="1" t="s">
        <v>47</v>
      </c>
      <c r="AG1700" s="1" t="s">
        <v>64</v>
      </c>
    </row>
    <row r="1701" spans="1:33" x14ac:dyDescent="0.25">
      <c r="A1701">
        <v>900037744</v>
      </c>
      <c r="B1701">
        <v>14</v>
      </c>
      <c r="C1701" t="s">
        <v>32</v>
      </c>
      <c r="D1701" s="1" t="s">
        <v>375</v>
      </c>
      <c r="E1701" t="s">
        <v>376</v>
      </c>
      <c r="F1701" s="1" t="s">
        <v>269</v>
      </c>
      <c r="G1701" t="s">
        <v>280</v>
      </c>
      <c r="H1701" t="s">
        <v>280</v>
      </c>
      <c r="I1701">
        <v>1116</v>
      </c>
      <c r="J1701" s="1" t="s">
        <v>38</v>
      </c>
      <c r="K1701" s="1" t="s">
        <v>109</v>
      </c>
      <c r="L1701" t="s">
        <v>273</v>
      </c>
      <c r="M1701" t="s">
        <v>274</v>
      </c>
      <c r="N1701" t="s">
        <v>42</v>
      </c>
      <c r="O1701">
        <v>4</v>
      </c>
      <c r="P1701">
        <v>1</v>
      </c>
      <c r="Q1701" s="1" t="s">
        <v>198</v>
      </c>
      <c r="S1701">
        <v>1994</v>
      </c>
      <c r="U1701" s="1" t="s">
        <v>56</v>
      </c>
      <c r="V1701" s="1" t="s">
        <v>45</v>
      </c>
      <c r="W1701" s="1" t="s">
        <v>57</v>
      </c>
      <c r="X1701" s="1" t="s">
        <v>47</v>
      </c>
      <c r="Y1701" s="1" t="s">
        <v>47</v>
      </c>
      <c r="Z1701" s="1" t="s">
        <v>38</v>
      </c>
      <c r="AA1701" s="1" t="s">
        <v>47</v>
      </c>
      <c r="AB1701" s="1" t="s">
        <v>47</v>
      </c>
      <c r="AC1701" s="2">
        <v>4.5999999999999996</v>
      </c>
      <c r="AD1701" s="2">
        <v>4</v>
      </c>
      <c r="AE1701" s="1" t="s">
        <v>48</v>
      </c>
      <c r="AF1701" s="1" t="s">
        <v>47</v>
      </c>
      <c r="AG1701" s="1" t="s">
        <v>65</v>
      </c>
    </row>
    <row r="1702" spans="1:33" x14ac:dyDescent="0.25">
      <c r="A1702">
        <v>900037745</v>
      </c>
      <c r="B1702">
        <v>14</v>
      </c>
      <c r="C1702" t="s">
        <v>32</v>
      </c>
      <c r="D1702" s="1" t="s">
        <v>375</v>
      </c>
      <c r="E1702" t="s">
        <v>376</v>
      </c>
      <c r="F1702" s="1" t="s">
        <v>269</v>
      </c>
      <c r="G1702" t="s">
        <v>280</v>
      </c>
      <c r="H1702" t="s">
        <v>280</v>
      </c>
      <c r="I1702">
        <v>1116</v>
      </c>
      <c r="J1702" s="1" t="s">
        <v>38</v>
      </c>
      <c r="K1702" s="1" t="s">
        <v>106</v>
      </c>
      <c r="L1702" t="s">
        <v>273</v>
      </c>
      <c r="M1702" t="s">
        <v>274</v>
      </c>
      <c r="N1702" t="s">
        <v>42</v>
      </c>
      <c r="O1702">
        <v>5</v>
      </c>
      <c r="P1702">
        <v>1</v>
      </c>
      <c r="Q1702" s="1" t="s">
        <v>198</v>
      </c>
      <c r="S1702">
        <v>1994</v>
      </c>
      <c r="U1702" s="1" t="s">
        <v>56</v>
      </c>
      <c r="V1702" s="1" t="s">
        <v>45</v>
      </c>
      <c r="W1702" s="1" t="s">
        <v>57</v>
      </c>
      <c r="X1702" s="1" t="s">
        <v>47</v>
      </c>
      <c r="Y1702" s="1" t="s">
        <v>47</v>
      </c>
      <c r="Z1702" s="1" t="s">
        <v>38</v>
      </c>
      <c r="AA1702" s="1" t="s">
        <v>47</v>
      </c>
      <c r="AB1702" s="1" t="s">
        <v>47</v>
      </c>
      <c r="AC1702" s="2">
        <v>4.5999999999999996</v>
      </c>
      <c r="AD1702" s="2">
        <v>4</v>
      </c>
      <c r="AE1702" s="1" t="s">
        <v>48</v>
      </c>
      <c r="AF1702" s="1" t="s">
        <v>47</v>
      </c>
      <c r="AG1702" s="1" t="s">
        <v>66</v>
      </c>
    </row>
    <row r="1703" spans="1:33" x14ac:dyDescent="0.25">
      <c r="A1703">
        <v>900037746</v>
      </c>
      <c r="B1703">
        <v>14</v>
      </c>
      <c r="C1703" t="s">
        <v>32</v>
      </c>
      <c r="D1703" s="1" t="s">
        <v>375</v>
      </c>
      <c r="E1703" t="s">
        <v>376</v>
      </c>
      <c r="F1703" s="1" t="s">
        <v>269</v>
      </c>
      <c r="G1703" t="s">
        <v>280</v>
      </c>
      <c r="H1703" t="s">
        <v>280</v>
      </c>
      <c r="I1703">
        <v>1116</v>
      </c>
      <c r="J1703" s="1" t="s">
        <v>38</v>
      </c>
      <c r="K1703" s="1" t="s">
        <v>106</v>
      </c>
      <c r="L1703" t="s">
        <v>273</v>
      </c>
      <c r="M1703" t="s">
        <v>274</v>
      </c>
      <c r="N1703" t="s">
        <v>42</v>
      </c>
      <c r="O1703">
        <v>6</v>
      </c>
      <c r="P1703">
        <v>1</v>
      </c>
      <c r="Q1703" s="1" t="s">
        <v>198</v>
      </c>
      <c r="S1703">
        <v>1994</v>
      </c>
      <c r="U1703" s="1" t="s">
        <v>56</v>
      </c>
      <c r="V1703" s="1" t="s">
        <v>45</v>
      </c>
      <c r="W1703" s="1" t="s">
        <v>57</v>
      </c>
      <c r="X1703" s="1" t="s">
        <v>47</v>
      </c>
      <c r="Y1703" s="1" t="s">
        <v>47</v>
      </c>
      <c r="Z1703" s="1" t="s">
        <v>38</v>
      </c>
      <c r="AA1703" s="1" t="s">
        <v>47</v>
      </c>
      <c r="AB1703" s="1" t="s">
        <v>47</v>
      </c>
      <c r="AC1703" s="2">
        <v>4.5999999999999996</v>
      </c>
      <c r="AD1703" s="2">
        <v>4</v>
      </c>
      <c r="AE1703" s="1" t="s">
        <v>48</v>
      </c>
      <c r="AF1703" s="1" t="s">
        <v>47</v>
      </c>
      <c r="AG1703" s="1" t="s">
        <v>67</v>
      </c>
    </row>
    <row r="1704" spans="1:33" x14ac:dyDescent="0.25">
      <c r="A1704">
        <v>900128143</v>
      </c>
      <c r="B1704">
        <v>14</v>
      </c>
      <c r="C1704" t="s">
        <v>32</v>
      </c>
      <c r="D1704" s="1" t="s">
        <v>375</v>
      </c>
      <c r="E1704" t="s">
        <v>376</v>
      </c>
      <c r="F1704" s="1" t="s">
        <v>1749</v>
      </c>
      <c r="G1704" t="s">
        <v>2738</v>
      </c>
      <c r="H1704" t="s">
        <v>54</v>
      </c>
      <c r="I1704">
        <v>15</v>
      </c>
      <c r="J1704" s="1" t="s">
        <v>38</v>
      </c>
      <c r="K1704" s="1" t="s">
        <v>39</v>
      </c>
      <c r="L1704" t="s">
        <v>273</v>
      </c>
      <c r="M1704" t="s">
        <v>274</v>
      </c>
      <c r="N1704" t="s">
        <v>42</v>
      </c>
      <c r="O1704">
        <v>1</v>
      </c>
      <c r="P1704">
        <v>1</v>
      </c>
      <c r="U1704" s="1" t="s">
        <v>44</v>
      </c>
      <c r="V1704" s="1" t="s">
        <v>45</v>
      </c>
      <c r="W1704" s="1" t="s">
        <v>46</v>
      </c>
      <c r="X1704" s="1" t="s">
        <v>47</v>
      </c>
      <c r="Y1704" s="1" t="s">
        <v>47</v>
      </c>
      <c r="Z1704" s="1" t="s">
        <v>38</v>
      </c>
      <c r="AA1704" s="1" t="s">
        <v>47</v>
      </c>
      <c r="AB1704" s="1" t="s">
        <v>47</v>
      </c>
      <c r="AE1704" s="1" t="s">
        <v>48</v>
      </c>
      <c r="AF1704" s="1" t="s">
        <v>47</v>
      </c>
      <c r="AG1704" s="1" t="s">
        <v>39</v>
      </c>
    </row>
    <row r="1705" spans="1:33" x14ac:dyDescent="0.25">
      <c r="A1705">
        <v>900091732</v>
      </c>
      <c r="B1705">
        <v>14</v>
      </c>
      <c r="C1705" t="s">
        <v>32</v>
      </c>
      <c r="D1705" s="1" t="s">
        <v>375</v>
      </c>
      <c r="E1705" t="s">
        <v>376</v>
      </c>
      <c r="F1705" s="1" t="s">
        <v>454</v>
      </c>
      <c r="G1705" t="s">
        <v>455</v>
      </c>
      <c r="H1705" t="s">
        <v>456</v>
      </c>
      <c r="I1705">
        <v>8450</v>
      </c>
      <c r="J1705" s="1" t="s">
        <v>38</v>
      </c>
      <c r="K1705" s="1" t="s">
        <v>440</v>
      </c>
      <c r="L1705" t="s">
        <v>273</v>
      </c>
      <c r="M1705" t="s">
        <v>274</v>
      </c>
      <c r="N1705" t="s">
        <v>42</v>
      </c>
      <c r="O1705">
        <v>18</v>
      </c>
      <c r="P1705">
        <v>1</v>
      </c>
      <c r="Q1705" s="1" t="s">
        <v>458</v>
      </c>
      <c r="R1705" s="1" t="s">
        <v>1642</v>
      </c>
      <c r="U1705" s="1" t="s">
        <v>78</v>
      </c>
      <c r="V1705" s="1" t="s">
        <v>45</v>
      </c>
      <c r="W1705" s="1" t="s">
        <v>57</v>
      </c>
      <c r="X1705" s="1" t="s">
        <v>47</v>
      </c>
      <c r="Y1705" s="1" t="s">
        <v>73</v>
      </c>
      <c r="Z1705" s="1" t="s">
        <v>440</v>
      </c>
      <c r="AA1705" s="1" t="s">
        <v>47</v>
      </c>
      <c r="AB1705" s="1" t="s">
        <v>47</v>
      </c>
      <c r="AE1705" s="1" t="s">
        <v>48</v>
      </c>
      <c r="AF1705" s="1" t="s">
        <v>47</v>
      </c>
      <c r="AG1705" s="1" t="s">
        <v>108</v>
      </c>
    </row>
    <row r="1706" spans="1:33" x14ac:dyDescent="0.25">
      <c r="A1706">
        <v>900037763</v>
      </c>
      <c r="B1706">
        <v>14</v>
      </c>
      <c r="C1706" t="s">
        <v>32</v>
      </c>
      <c r="D1706" s="1" t="s">
        <v>375</v>
      </c>
      <c r="E1706" t="s">
        <v>376</v>
      </c>
      <c r="F1706" s="1" t="s">
        <v>454</v>
      </c>
      <c r="G1706" t="s">
        <v>455</v>
      </c>
      <c r="H1706" t="s">
        <v>456</v>
      </c>
      <c r="I1706">
        <v>8450</v>
      </c>
      <c r="J1706" s="1" t="s">
        <v>38</v>
      </c>
      <c r="K1706" s="1" t="s">
        <v>462</v>
      </c>
      <c r="L1706" t="s">
        <v>273</v>
      </c>
      <c r="M1706" t="s">
        <v>274</v>
      </c>
      <c r="N1706" t="s">
        <v>42</v>
      </c>
      <c r="O1706">
        <v>17</v>
      </c>
      <c r="P1706">
        <v>1</v>
      </c>
      <c r="Q1706" s="1" t="s">
        <v>460</v>
      </c>
      <c r="S1706">
        <v>2001</v>
      </c>
      <c r="U1706" s="1" t="s">
        <v>285</v>
      </c>
      <c r="V1706" s="1" t="s">
        <v>45</v>
      </c>
      <c r="W1706" s="1" t="s">
        <v>57</v>
      </c>
      <c r="X1706" s="1" t="s">
        <v>47</v>
      </c>
      <c r="Y1706" s="1" t="s">
        <v>73</v>
      </c>
      <c r="Z1706" s="1" t="s">
        <v>440</v>
      </c>
      <c r="AA1706" s="1" t="s">
        <v>47</v>
      </c>
      <c r="AB1706" s="1" t="s">
        <v>47</v>
      </c>
      <c r="AC1706" s="2">
        <v>3</v>
      </c>
      <c r="AD1706" s="2">
        <v>4</v>
      </c>
      <c r="AE1706" s="1" t="s">
        <v>48</v>
      </c>
      <c r="AF1706" s="1" t="s">
        <v>47</v>
      </c>
      <c r="AG1706" s="1" t="s">
        <v>110</v>
      </c>
    </row>
    <row r="1707" spans="1:33" x14ac:dyDescent="0.25">
      <c r="A1707">
        <v>900091731</v>
      </c>
      <c r="B1707">
        <v>14</v>
      </c>
      <c r="C1707" t="s">
        <v>32</v>
      </c>
      <c r="D1707" s="1" t="s">
        <v>375</v>
      </c>
      <c r="E1707" t="s">
        <v>376</v>
      </c>
      <c r="F1707" s="1" t="s">
        <v>454</v>
      </c>
      <c r="G1707" t="s">
        <v>455</v>
      </c>
      <c r="H1707" t="s">
        <v>456</v>
      </c>
      <c r="I1707">
        <v>8450</v>
      </c>
      <c r="J1707" s="1" t="s">
        <v>38</v>
      </c>
      <c r="K1707" s="1" t="s">
        <v>462</v>
      </c>
      <c r="L1707" t="s">
        <v>273</v>
      </c>
      <c r="M1707" t="s">
        <v>274</v>
      </c>
      <c r="N1707" t="s">
        <v>42</v>
      </c>
      <c r="O1707">
        <v>19</v>
      </c>
      <c r="P1707">
        <v>1</v>
      </c>
      <c r="Q1707" s="1" t="s">
        <v>458</v>
      </c>
      <c r="R1707" s="1" t="s">
        <v>1641</v>
      </c>
      <c r="U1707" s="1" t="s">
        <v>78</v>
      </c>
      <c r="V1707" s="1" t="s">
        <v>45</v>
      </c>
      <c r="W1707" s="1" t="s">
        <v>57</v>
      </c>
      <c r="X1707" s="1" t="s">
        <v>47</v>
      </c>
      <c r="Y1707" s="1" t="s">
        <v>73</v>
      </c>
      <c r="Z1707" s="1" t="s">
        <v>440</v>
      </c>
      <c r="AA1707" s="1" t="s">
        <v>47</v>
      </c>
      <c r="AB1707" s="1" t="s">
        <v>47</v>
      </c>
      <c r="AE1707" s="1" t="s">
        <v>48</v>
      </c>
      <c r="AF1707" s="1" t="s">
        <v>47</v>
      </c>
      <c r="AG1707" s="1" t="s">
        <v>72</v>
      </c>
    </row>
    <row r="1708" spans="1:33" x14ac:dyDescent="0.25">
      <c r="A1708">
        <v>900037760</v>
      </c>
      <c r="B1708">
        <v>14</v>
      </c>
      <c r="C1708" t="s">
        <v>32</v>
      </c>
      <c r="D1708" s="1" t="s">
        <v>375</v>
      </c>
      <c r="E1708" t="s">
        <v>376</v>
      </c>
      <c r="F1708" s="1" t="s">
        <v>454</v>
      </c>
      <c r="G1708" t="s">
        <v>455</v>
      </c>
      <c r="H1708" t="s">
        <v>456</v>
      </c>
      <c r="I1708">
        <v>8450</v>
      </c>
      <c r="J1708" s="1" t="s">
        <v>38</v>
      </c>
      <c r="K1708" s="1" t="s">
        <v>459</v>
      </c>
      <c r="L1708" t="s">
        <v>273</v>
      </c>
      <c r="M1708" t="s">
        <v>274</v>
      </c>
      <c r="N1708" t="s">
        <v>42</v>
      </c>
      <c r="O1708">
        <v>14</v>
      </c>
      <c r="P1708">
        <v>1</v>
      </c>
      <c r="Q1708" s="1" t="s">
        <v>458</v>
      </c>
      <c r="S1708">
        <v>1999</v>
      </c>
      <c r="U1708" s="1" t="s">
        <v>400</v>
      </c>
      <c r="V1708" s="1" t="s">
        <v>45</v>
      </c>
      <c r="W1708" s="1" t="s">
        <v>57</v>
      </c>
      <c r="X1708" s="1" t="s">
        <v>47</v>
      </c>
      <c r="Y1708" s="1" t="s">
        <v>73</v>
      </c>
      <c r="Z1708" s="1" t="s">
        <v>440</v>
      </c>
      <c r="AA1708" s="1" t="s">
        <v>47</v>
      </c>
      <c r="AB1708" s="1" t="s">
        <v>47</v>
      </c>
      <c r="AC1708" s="2">
        <v>2.4</v>
      </c>
      <c r="AD1708" s="2">
        <v>2.5</v>
      </c>
      <c r="AE1708" s="1" t="s">
        <v>48</v>
      </c>
      <c r="AF1708" s="1" t="s">
        <v>47</v>
      </c>
      <c r="AG1708" s="1" t="s">
        <v>35</v>
      </c>
    </row>
    <row r="1709" spans="1:33" x14ac:dyDescent="0.25">
      <c r="A1709">
        <v>900037762</v>
      </c>
      <c r="B1709">
        <v>14</v>
      </c>
      <c r="C1709" t="s">
        <v>32</v>
      </c>
      <c r="D1709" s="1" t="s">
        <v>375</v>
      </c>
      <c r="E1709" t="s">
        <v>376</v>
      </c>
      <c r="F1709" s="1" t="s">
        <v>454</v>
      </c>
      <c r="G1709" t="s">
        <v>455</v>
      </c>
      <c r="H1709" t="s">
        <v>456</v>
      </c>
      <c r="I1709">
        <v>8450</v>
      </c>
      <c r="J1709" s="1" t="s">
        <v>38</v>
      </c>
      <c r="K1709" s="1" t="s">
        <v>459</v>
      </c>
      <c r="L1709" t="s">
        <v>273</v>
      </c>
      <c r="M1709" t="s">
        <v>274</v>
      </c>
      <c r="N1709" t="s">
        <v>42</v>
      </c>
      <c r="O1709">
        <v>16</v>
      </c>
      <c r="P1709">
        <v>1</v>
      </c>
      <c r="Q1709" s="1" t="s">
        <v>460</v>
      </c>
      <c r="S1709">
        <v>2001</v>
      </c>
      <c r="T1709" s="1" t="s">
        <v>461</v>
      </c>
      <c r="U1709" s="1" t="s">
        <v>285</v>
      </c>
      <c r="V1709" s="1" t="s">
        <v>45</v>
      </c>
      <c r="W1709" s="1" t="s">
        <v>57</v>
      </c>
      <c r="X1709" s="1" t="s">
        <v>47</v>
      </c>
      <c r="Y1709" s="1" t="s">
        <v>73</v>
      </c>
      <c r="Z1709" s="1" t="s">
        <v>440</v>
      </c>
      <c r="AA1709" s="1" t="s">
        <v>47</v>
      </c>
      <c r="AB1709" s="1" t="s">
        <v>47</v>
      </c>
      <c r="AC1709" s="2">
        <v>3</v>
      </c>
      <c r="AD1709" s="2">
        <v>4</v>
      </c>
      <c r="AE1709" s="1" t="s">
        <v>48</v>
      </c>
      <c r="AF1709" s="1" t="s">
        <v>47</v>
      </c>
      <c r="AG1709" s="1" t="s">
        <v>79</v>
      </c>
    </row>
    <row r="1710" spans="1:33" x14ac:dyDescent="0.25">
      <c r="A1710">
        <v>900037759</v>
      </c>
      <c r="B1710">
        <v>14</v>
      </c>
      <c r="C1710" t="s">
        <v>32</v>
      </c>
      <c r="D1710" s="1" t="s">
        <v>375</v>
      </c>
      <c r="E1710" t="s">
        <v>376</v>
      </c>
      <c r="F1710" s="1" t="s">
        <v>454</v>
      </c>
      <c r="G1710" t="s">
        <v>455</v>
      </c>
      <c r="H1710" t="s">
        <v>456</v>
      </c>
      <c r="I1710">
        <v>8450</v>
      </c>
      <c r="J1710" s="1" t="s">
        <v>38</v>
      </c>
      <c r="K1710" s="1" t="s">
        <v>457</v>
      </c>
      <c r="L1710" t="s">
        <v>273</v>
      </c>
      <c r="M1710" t="s">
        <v>274</v>
      </c>
      <c r="N1710" t="s">
        <v>42</v>
      </c>
      <c r="O1710">
        <v>13</v>
      </c>
      <c r="P1710">
        <v>1</v>
      </c>
      <c r="Q1710" s="1" t="s">
        <v>458</v>
      </c>
      <c r="S1710">
        <v>1999</v>
      </c>
      <c r="U1710" s="1" t="s">
        <v>400</v>
      </c>
      <c r="V1710" s="1" t="s">
        <v>45</v>
      </c>
      <c r="W1710" s="1" t="s">
        <v>57</v>
      </c>
      <c r="X1710" s="1" t="s">
        <v>47</v>
      </c>
      <c r="Y1710" s="1" t="s">
        <v>73</v>
      </c>
      <c r="Z1710" s="1" t="s">
        <v>440</v>
      </c>
      <c r="AA1710" s="1" t="s">
        <v>47</v>
      </c>
      <c r="AB1710" s="1" t="s">
        <v>47</v>
      </c>
      <c r="AC1710" s="2">
        <v>2.4</v>
      </c>
      <c r="AD1710" s="2">
        <v>2.5</v>
      </c>
      <c r="AE1710" s="1" t="s">
        <v>48</v>
      </c>
      <c r="AF1710" s="1" t="s">
        <v>47</v>
      </c>
      <c r="AG1710" s="1" t="s">
        <v>61</v>
      </c>
    </row>
    <row r="1711" spans="1:33" x14ac:dyDescent="0.25">
      <c r="A1711">
        <v>900037761</v>
      </c>
      <c r="B1711">
        <v>14</v>
      </c>
      <c r="C1711" t="s">
        <v>32</v>
      </c>
      <c r="D1711" s="1" t="s">
        <v>375</v>
      </c>
      <c r="E1711" t="s">
        <v>376</v>
      </c>
      <c r="F1711" s="1" t="s">
        <v>454</v>
      </c>
      <c r="G1711" t="s">
        <v>455</v>
      </c>
      <c r="H1711" t="s">
        <v>456</v>
      </c>
      <c r="I1711">
        <v>8450</v>
      </c>
      <c r="J1711" s="1" t="s">
        <v>38</v>
      </c>
      <c r="K1711" s="1" t="s">
        <v>457</v>
      </c>
      <c r="L1711" t="s">
        <v>273</v>
      </c>
      <c r="M1711" t="s">
        <v>274</v>
      </c>
      <c r="N1711" t="s">
        <v>42</v>
      </c>
      <c r="O1711">
        <v>15</v>
      </c>
      <c r="P1711">
        <v>1</v>
      </c>
      <c r="Q1711" s="1" t="s">
        <v>460</v>
      </c>
      <c r="S1711">
        <v>2001</v>
      </c>
      <c r="T1711" s="1" t="s">
        <v>461</v>
      </c>
      <c r="U1711" s="1" t="s">
        <v>285</v>
      </c>
      <c r="V1711" s="1" t="s">
        <v>45</v>
      </c>
      <c r="W1711" s="1" t="s">
        <v>57</v>
      </c>
      <c r="X1711" s="1" t="s">
        <v>47</v>
      </c>
      <c r="Y1711" s="1" t="s">
        <v>73</v>
      </c>
      <c r="Z1711" s="1" t="s">
        <v>440</v>
      </c>
      <c r="AA1711" s="1" t="s">
        <v>47</v>
      </c>
      <c r="AB1711" s="1" t="s">
        <v>47</v>
      </c>
      <c r="AC1711" s="2">
        <v>3</v>
      </c>
      <c r="AD1711" s="2">
        <v>4</v>
      </c>
      <c r="AE1711" s="1" t="s">
        <v>48</v>
      </c>
      <c r="AF1711" s="1" t="s">
        <v>47</v>
      </c>
      <c r="AG1711" s="1" t="s">
        <v>109</v>
      </c>
    </row>
    <row r="1712" spans="1:33" x14ac:dyDescent="0.25">
      <c r="A1712">
        <v>900091730</v>
      </c>
      <c r="B1712">
        <v>14</v>
      </c>
      <c r="C1712" t="s">
        <v>32</v>
      </c>
      <c r="D1712" s="1" t="s">
        <v>375</v>
      </c>
      <c r="E1712" t="s">
        <v>376</v>
      </c>
      <c r="F1712" s="1" t="s">
        <v>454</v>
      </c>
      <c r="G1712" t="s">
        <v>455</v>
      </c>
      <c r="H1712" t="s">
        <v>456</v>
      </c>
      <c r="I1712">
        <v>8450</v>
      </c>
      <c r="J1712" s="1" t="s">
        <v>38</v>
      </c>
      <c r="K1712" s="1" t="s">
        <v>457</v>
      </c>
      <c r="L1712" t="s">
        <v>273</v>
      </c>
      <c r="M1712" t="s">
        <v>274</v>
      </c>
      <c r="N1712" t="s">
        <v>42</v>
      </c>
      <c r="O1712">
        <v>20</v>
      </c>
      <c r="P1712">
        <v>1</v>
      </c>
      <c r="Q1712" s="1" t="s">
        <v>458</v>
      </c>
      <c r="R1712" s="1" t="s">
        <v>1640</v>
      </c>
      <c r="U1712" s="1" t="s">
        <v>78</v>
      </c>
      <c r="V1712" s="1" t="s">
        <v>45</v>
      </c>
      <c r="W1712" s="1" t="s">
        <v>57</v>
      </c>
      <c r="X1712" s="1" t="s">
        <v>47</v>
      </c>
      <c r="Y1712" s="1" t="s">
        <v>73</v>
      </c>
      <c r="Z1712" s="1" t="s">
        <v>440</v>
      </c>
      <c r="AA1712" s="1" t="s">
        <v>47</v>
      </c>
      <c r="AB1712" s="1" t="s">
        <v>47</v>
      </c>
      <c r="AE1712" s="1" t="s">
        <v>48</v>
      </c>
      <c r="AF1712" s="1" t="s">
        <v>47</v>
      </c>
      <c r="AG1712" s="1" t="s">
        <v>107</v>
      </c>
    </row>
    <row r="1713" spans="1:33" x14ac:dyDescent="0.25">
      <c r="A1713">
        <v>900119323</v>
      </c>
      <c r="B1713">
        <v>14</v>
      </c>
      <c r="C1713" t="s">
        <v>32</v>
      </c>
      <c r="D1713" s="1" t="s">
        <v>375</v>
      </c>
      <c r="E1713" t="s">
        <v>376</v>
      </c>
      <c r="F1713" s="1" t="s">
        <v>2277</v>
      </c>
      <c r="G1713" t="s">
        <v>2295</v>
      </c>
      <c r="H1713" t="s">
        <v>656</v>
      </c>
      <c r="I1713">
        <v>152</v>
      </c>
      <c r="J1713" s="1" t="s">
        <v>38</v>
      </c>
      <c r="K1713" s="1" t="s">
        <v>39</v>
      </c>
      <c r="L1713" t="s">
        <v>273</v>
      </c>
      <c r="M1713" t="s">
        <v>274</v>
      </c>
      <c r="N1713" t="s">
        <v>42</v>
      </c>
      <c r="O1713">
        <v>1</v>
      </c>
      <c r="P1713">
        <v>1</v>
      </c>
      <c r="T1713" s="1" t="s">
        <v>2276</v>
      </c>
      <c r="U1713" s="1" t="s">
        <v>789</v>
      </c>
      <c r="V1713" s="1" t="s">
        <v>45</v>
      </c>
      <c r="W1713" s="1" t="s">
        <v>46</v>
      </c>
      <c r="X1713" s="1" t="s">
        <v>47</v>
      </c>
      <c r="Y1713" s="1" t="s">
        <v>47</v>
      </c>
      <c r="Z1713" s="1" t="s">
        <v>38</v>
      </c>
      <c r="AA1713" s="1" t="s">
        <v>47</v>
      </c>
      <c r="AB1713" s="1" t="s">
        <v>47</v>
      </c>
      <c r="AC1713" s="2">
        <v>3.851</v>
      </c>
      <c r="AD1713" s="2">
        <v>4.4080000000000004</v>
      </c>
      <c r="AE1713" s="1" t="s">
        <v>48</v>
      </c>
      <c r="AF1713" s="1" t="s">
        <v>47</v>
      </c>
      <c r="AG1713" s="1" t="s">
        <v>39</v>
      </c>
    </row>
    <row r="1714" spans="1:33" x14ac:dyDescent="0.25">
      <c r="A1714">
        <v>900119324</v>
      </c>
      <c r="B1714">
        <v>14</v>
      </c>
      <c r="C1714" t="s">
        <v>32</v>
      </c>
      <c r="D1714" s="1" t="s">
        <v>375</v>
      </c>
      <c r="E1714" t="s">
        <v>376</v>
      </c>
      <c r="F1714" s="1" t="s">
        <v>2277</v>
      </c>
      <c r="G1714" t="s">
        <v>2295</v>
      </c>
      <c r="H1714" t="s">
        <v>656</v>
      </c>
      <c r="I1714">
        <v>152</v>
      </c>
      <c r="J1714" s="1" t="s">
        <v>38</v>
      </c>
      <c r="K1714" s="1" t="s">
        <v>49</v>
      </c>
      <c r="L1714" t="s">
        <v>273</v>
      </c>
      <c r="M1714" t="s">
        <v>274</v>
      </c>
      <c r="N1714" t="s">
        <v>42</v>
      </c>
      <c r="O1714">
        <v>2</v>
      </c>
      <c r="P1714">
        <v>1</v>
      </c>
      <c r="T1714" s="1" t="s">
        <v>2276</v>
      </c>
      <c r="U1714" s="1" t="s">
        <v>789</v>
      </c>
      <c r="V1714" s="1" t="s">
        <v>45</v>
      </c>
      <c r="W1714" s="1" t="s">
        <v>46</v>
      </c>
      <c r="X1714" s="1" t="s">
        <v>47</v>
      </c>
      <c r="Y1714" s="1" t="s">
        <v>47</v>
      </c>
      <c r="Z1714" s="1" t="s">
        <v>38</v>
      </c>
      <c r="AA1714" s="1" t="s">
        <v>47</v>
      </c>
      <c r="AB1714" s="1" t="s">
        <v>47</v>
      </c>
      <c r="AC1714" s="2">
        <v>3.851</v>
      </c>
      <c r="AD1714" s="2">
        <v>4.4080000000000004</v>
      </c>
      <c r="AE1714" s="1" t="s">
        <v>48</v>
      </c>
      <c r="AF1714" s="1" t="s">
        <v>47</v>
      </c>
      <c r="AG1714" s="1" t="s">
        <v>49</v>
      </c>
    </row>
    <row r="1715" spans="1:33" x14ac:dyDescent="0.25">
      <c r="A1715">
        <v>900119325</v>
      </c>
      <c r="B1715">
        <v>14</v>
      </c>
      <c r="C1715" t="s">
        <v>32</v>
      </c>
      <c r="D1715" s="1" t="s">
        <v>375</v>
      </c>
      <c r="E1715" t="s">
        <v>376</v>
      </c>
      <c r="F1715" s="1" t="s">
        <v>2278</v>
      </c>
      <c r="G1715" t="s">
        <v>2295</v>
      </c>
      <c r="H1715" t="s">
        <v>656</v>
      </c>
      <c r="I1715">
        <v>152</v>
      </c>
      <c r="J1715" s="1" t="s">
        <v>38</v>
      </c>
      <c r="K1715" s="1" t="s">
        <v>39</v>
      </c>
      <c r="L1715" t="s">
        <v>273</v>
      </c>
      <c r="M1715" t="s">
        <v>274</v>
      </c>
      <c r="N1715" t="s">
        <v>42</v>
      </c>
      <c r="O1715">
        <v>1</v>
      </c>
      <c r="P1715">
        <v>1</v>
      </c>
      <c r="T1715" s="1" t="s">
        <v>2276</v>
      </c>
      <c r="U1715" s="1" t="s">
        <v>789</v>
      </c>
      <c r="V1715" s="1" t="s">
        <v>45</v>
      </c>
      <c r="W1715" s="1" t="s">
        <v>46</v>
      </c>
      <c r="X1715" s="1" t="s">
        <v>47</v>
      </c>
      <c r="Y1715" s="1" t="s">
        <v>47</v>
      </c>
      <c r="Z1715" s="1" t="s">
        <v>38</v>
      </c>
      <c r="AA1715" s="1" t="s">
        <v>47</v>
      </c>
      <c r="AB1715" s="1" t="s">
        <v>47</v>
      </c>
      <c r="AC1715" s="2">
        <v>3.851</v>
      </c>
      <c r="AD1715" s="2">
        <v>4.4080000000000004</v>
      </c>
      <c r="AE1715" s="1" t="s">
        <v>48</v>
      </c>
      <c r="AF1715" s="1" t="s">
        <v>47</v>
      </c>
      <c r="AG1715" s="1" t="s">
        <v>39</v>
      </c>
    </row>
    <row r="1716" spans="1:33" x14ac:dyDescent="0.25">
      <c r="A1716">
        <v>900119326</v>
      </c>
      <c r="B1716">
        <v>14</v>
      </c>
      <c r="C1716" t="s">
        <v>32</v>
      </c>
      <c r="D1716" s="1" t="s">
        <v>375</v>
      </c>
      <c r="E1716" t="s">
        <v>376</v>
      </c>
      <c r="F1716" s="1" t="s">
        <v>2278</v>
      </c>
      <c r="G1716" t="s">
        <v>2295</v>
      </c>
      <c r="H1716" t="s">
        <v>656</v>
      </c>
      <c r="I1716">
        <v>152</v>
      </c>
      <c r="J1716" s="1" t="s">
        <v>38</v>
      </c>
      <c r="K1716" s="1" t="s">
        <v>49</v>
      </c>
      <c r="L1716" t="s">
        <v>273</v>
      </c>
      <c r="M1716" t="s">
        <v>274</v>
      </c>
      <c r="N1716" t="s">
        <v>42</v>
      </c>
      <c r="O1716">
        <v>2</v>
      </c>
      <c r="P1716">
        <v>1</v>
      </c>
      <c r="U1716" s="1" t="s">
        <v>789</v>
      </c>
      <c r="V1716" s="1" t="s">
        <v>45</v>
      </c>
      <c r="W1716" s="1" t="s">
        <v>46</v>
      </c>
      <c r="X1716" s="1" t="s">
        <v>47</v>
      </c>
      <c r="Y1716" s="1" t="s">
        <v>47</v>
      </c>
      <c r="Z1716" s="1" t="s">
        <v>38</v>
      </c>
      <c r="AA1716" s="1" t="s">
        <v>47</v>
      </c>
      <c r="AB1716" s="1" t="s">
        <v>47</v>
      </c>
      <c r="AC1716" s="2">
        <v>3.851</v>
      </c>
      <c r="AD1716" s="2">
        <v>4.4080000000000004</v>
      </c>
      <c r="AE1716" s="1" t="s">
        <v>48</v>
      </c>
      <c r="AF1716" s="1" t="s">
        <v>47</v>
      </c>
      <c r="AG1716" s="1" t="s">
        <v>49</v>
      </c>
    </row>
    <row r="1717" spans="1:33" x14ac:dyDescent="0.25">
      <c r="A1717">
        <v>900119327</v>
      </c>
      <c r="B1717">
        <v>14</v>
      </c>
      <c r="C1717" t="s">
        <v>32</v>
      </c>
      <c r="D1717" s="1" t="s">
        <v>375</v>
      </c>
      <c r="E1717" t="s">
        <v>376</v>
      </c>
      <c r="F1717" s="1" t="s">
        <v>2280</v>
      </c>
      <c r="G1717" t="s">
        <v>2296</v>
      </c>
      <c r="H1717" t="s">
        <v>656</v>
      </c>
      <c r="I1717">
        <v>37</v>
      </c>
      <c r="J1717" s="1" t="s">
        <v>38</v>
      </c>
      <c r="K1717" s="1" t="s">
        <v>39</v>
      </c>
      <c r="L1717" t="s">
        <v>273</v>
      </c>
      <c r="M1717" t="s">
        <v>274</v>
      </c>
      <c r="N1717" t="s">
        <v>42</v>
      </c>
      <c r="O1717">
        <v>1</v>
      </c>
      <c r="P1717">
        <v>1</v>
      </c>
      <c r="T1717" s="1" t="s">
        <v>2276</v>
      </c>
      <c r="U1717" s="1" t="s">
        <v>789</v>
      </c>
      <c r="V1717" s="1" t="s">
        <v>45</v>
      </c>
      <c r="W1717" s="1" t="s">
        <v>46</v>
      </c>
      <c r="X1717" s="1" t="s">
        <v>47</v>
      </c>
      <c r="Y1717" s="1" t="s">
        <v>47</v>
      </c>
      <c r="Z1717" s="1" t="s">
        <v>38</v>
      </c>
      <c r="AA1717" s="1" t="s">
        <v>47</v>
      </c>
      <c r="AB1717" s="1" t="s">
        <v>47</v>
      </c>
      <c r="AC1717" s="2">
        <v>3.851</v>
      </c>
      <c r="AD1717" s="2">
        <v>4.4080000000000004</v>
      </c>
      <c r="AE1717" s="1" t="s">
        <v>48</v>
      </c>
      <c r="AF1717" s="1" t="s">
        <v>47</v>
      </c>
      <c r="AG1717" s="1" t="s">
        <v>39</v>
      </c>
    </row>
    <row r="1718" spans="1:33" x14ac:dyDescent="0.25">
      <c r="A1718">
        <v>900119328</v>
      </c>
      <c r="B1718">
        <v>14</v>
      </c>
      <c r="C1718" t="s">
        <v>32</v>
      </c>
      <c r="D1718" s="1" t="s">
        <v>375</v>
      </c>
      <c r="E1718" t="s">
        <v>376</v>
      </c>
      <c r="F1718" s="1" t="s">
        <v>2280</v>
      </c>
      <c r="G1718" t="s">
        <v>2296</v>
      </c>
      <c r="H1718" t="s">
        <v>656</v>
      </c>
      <c r="I1718">
        <v>37</v>
      </c>
      <c r="J1718" s="1" t="s">
        <v>38</v>
      </c>
      <c r="K1718" s="1" t="s">
        <v>39</v>
      </c>
      <c r="L1718" t="s">
        <v>273</v>
      </c>
      <c r="M1718" t="s">
        <v>274</v>
      </c>
      <c r="N1718" t="s">
        <v>42</v>
      </c>
      <c r="O1718">
        <v>2</v>
      </c>
      <c r="P1718">
        <v>1</v>
      </c>
      <c r="U1718" s="1" t="s">
        <v>789</v>
      </c>
      <c r="V1718" s="1" t="s">
        <v>45</v>
      </c>
      <c r="W1718" s="1" t="s">
        <v>46</v>
      </c>
      <c r="X1718" s="1" t="s">
        <v>47</v>
      </c>
      <c r="Y1718" s="1" t="s">
        <v>47</v>
      </c>
      <c r="Z1718" s="1" t="s">
        <v>38</v>
      </c>
      <c r="AA1718" s="1" t="s">
        <v>47</v>
      </c>
      <c r="AB1718" s="1" t="s">
        <v>47</v>
      </c>
      <c r="AC1718" s="2">
        <v>1.75</v>
      </c>
      <c r="AD1718" s="2">
        <v>0.78</v>
      </c>
      <c r="AE1718" s="1" t="s">
        <v>48</v>
      </c>
      <c r="AF1718" s="1" t="s">
        <v>47</v>
      </c>
      <c r="AG1718" s="1" t="s">
        <v>49</v>
      </c>
    </row>
    <row r="1719" spans="1:33" x14ac:dyDescent="0.25">
      <c r="A1719">
        <v>900119356</v>
      </c>
      <c r="B1719">
        <v>14</v>
      </c>
      <c r="C1719" t="s">
        <v>32</v>
      </c>
      <c r="D1719" s="1" t="s">
        <v>375</v>
      </c>
      <c r="E1719" t="s">
        <v>376</v>
      </c>
      <c r="F1719" s="1" t="s">
        <v>756</v>
      </c>
      <c r="G1719" t="s">
        <v>2306</v>
      </c>
      <c r="H1719" t="s">
        <v>656</v>
      </c>
      <c r="I1719">
        <v>830</v>
      </c>
      <c r="J1719" s="1" t="s">
        <v>38</v>
      </c>
      <c r="K1719" s="1" t="s">
        <v>39</v>
      </c>
      <c r="L1719" t="s">
        <v>273</v>
      </c>
      <c r="M1719" t="s">
        <v>274</v>
      </c>
      <c r="N1719" t="s">
        <v>42</v>
      </c>
      <c r="O1719">
        <v>2</v>
      </c>
      <c r="P1719">
        <v>1</v>
      </c>
      <c r="T1719" s="1" t="s">
        <v>2307</v>
      </c>
      <c r="U1719" s="1" t="s">
        <v>789</v>
      </c>
      <c r="V1719" s="1" t="s">
        <v>45</v>
      </c>
      <c r="W1719" s="1" t="s">
        <v>46</v>
      </c>
      <c r="X1719" s="1" t="s">
        <v>47</v>
      </c>
      <c r="Y1719" s="1" t="s">
        <v>47</v>
      </c>
      <c r="Z1719" s="1" t="s">
        <v>38</v>
      </c>
      <c r="AA1719" s="1" t="s">
        <v>47</v>
      </c>
      <c r="AB1719" s="1" t="s">
        <v>47</v>
      </c>
      <c r="AC1719" s="2">
        <v>1.75</v>
      </c>
      <c r="AD1719" s="2">
        <v>0.78</v>
      </c>
      <c r="AE1719" s="1" t="s">
        <v>48</v>
      </c>
      <c r="AF1719" s="1" t="s">
        <v>47</v>
      </c>
      <c r="AG1719" s="1" t="s">
        <v>49</v>
      </c>
    </row>
    <row r="1720" spans="1:33" x14ac:dyDescent="0.25">
      <c r="A1720">
        <v>900119355</v>
      </c>
      <c r="B1720">
        <v>14</v>
      </c>
      <c r="C1720" t="s">
        <v>32</v>
      </c>
      <c r="D1720" s="1" t="s">
        <v>375</v>
      </c>
      <c r="E1720" t="s">
        <v>376</v>
      </c>
      <c r="F1720" s="1" t="s">
        <v>756</v>
      </c>
      <c r="G1720" t="s">
        <v>2306</v>
      </c>
      <c r="H1720" t="s">
        <v>656</v>
      </c>
      <c r="I1720">
        <v>830</v>
      </c>
      <c r="J1720" s="1" t="s">
        <v>38</v>
      </c>
      <c r="K1720" s="1" t="s">
        <v>72</v>
      </c>
      <c r="L1720" t="s">
        <v>273</v>
      </c>
      <c r="M1720" t="s">
        <v>274</v>
      </c>
      <c r="N1720" t="s">
        <v>42</v>
      </c>
      <c r="O1720">
        <v>1</v>
      </c>
      <c r="P1720">
        <v>1</v>
      </c>
      <c r="U1720" s="1" t="s">
        <v>789</v>
      </c>
      <c r="V1720" s="1" t="s">
        <v>45</v>
      </c>
      <c r="W1720" s="1" t="s">
        <v>46</v>
      </c>
      <c r="X1720" s="1" t="s">
        <v>47</v>
      </c>
      <c r="Y1720" s="1" t="s">
        <v>47</v>
      </c>
      <c r="Z1720" s="1" t="s">
        <v>38</v>
      </c>
      <c r="AA1720" s="1" t="s">
        <v>47</v>
      </c>
      <c r="AB1720" s="1" t="s">
        <v>47</v>
      </c>
      <c r="AD1720" s="2">
        <v>1.54</v>
      </c>
      <c r="AE1720" s="1" t="s">
        <v>48</v>
      </c>
      <c r="AF1720" s="1" t="s">
        <v>47</v>
      </c>
      <c r="AG1720" s="1" t="s">
        <v>39</v>
      </c>
    </row>
    <row r="1721" spans="1:33" x14ac:dyDescent="0.25">
      <c r="A1721">
        <v>900119357</v>
      </c>
      <c r="B1721">
        <v>14</v>
      </c>
      <c r="C1721" t="s">
        <v>32</v>
      </c>
      <c r="D1721" s="1" t="s">
        <v>375</v>
      </c>
      <c r="E1721" t="s">
        <v>376</v>
      </c>
      <c r="F1721" s="1" t="s">
        <v>756</v>
      </c>
      <c r="G1721" t="s">
        <v>2306</v>
      </c>
      <c r="H1721" t="s">
        <v>656</v>
      </c>
      <c r="I1721">
        <v>830</v>
      </c>
      <c r="J1721" s="1" t="s">
        <v>38</v>
      </c>
      <c r="K1721" s="1" t="s">
        <v>105</v>
      </c>
      <c r="L1721" t="s">
        <v>273</v>
      </c>
      <c r="M1721" t="s">
        <v>274</v>
      </c>
      <c r="N1721" t="s">
        <v>42</v>
      </c>
      <c r="O1721">
        <v>3</v>
      </c>
      <c r="P1721">
        <v>1</v>
      </c>
      <c r="U1721" s="1" t="s">
        <v>789</v>
      </c>
      <c r="V1721" s="1" t="s">
        <v>45</v>
      </c>
      <c r="W1721" s="1" t="s">
        <v>46</v>
      </c>
      <c r="X1721" s="1" t="s">
        <v>47</v>
      </c>
      <c r="Y1721" s="1" t="s">
        <v>47</v>
      </c>
      <c r="Z1721" s="1" t="s">
        <v>38</v>
      </c>
      <c r="AA1721" s="1" t="s">
        <v>47</v>
      </c>
      <c r="AB1721" s="1" t="s">
        <v>47</v>
      </c>
      <c r="AC1721" s="2">
        <v>1.75</v>
      </c>
      <c r="AD1721" s="2">
        <v>0.78</v>
      </c>
      <c r="AE1721" s="1" t="s">
        <v>48</v>
      </c>
      <c r="AF1721" s="1" t="s">
        <v>47</v>
      </c>
      <c r="AG1721" s="1" t="s">
        <v>64</v>
      </c>
    </row>
    <row r="1722" spans="1:33" x14ac:dyDescent="0.25">
      <c r="A1722">
        <v>900119358</v>
      </c>
      <c r="B1722">
        <v>14</v>
      </c>
      <c r="C1722" t="s">
        <v>32</v>
      </c>
      <c r="D1722" s="1" t="s">
        <v>375</v>
      </c>
      <c r="E1722" t="s">
        <v>376</v>
      </c>
      <c r="F1722" s="1" t="s">
        <v>759</v>
      </c>
      <c r="G1722" t="s">
        <v>2308</v>
      </c>
      <c r="H1722" t="s">
        <v>656</v>
      </c>
      <c r="I1722">
        <v>166</v>
      </c>
      <c r="J1722" s="1" t="s">
        <v>38</v>
      </c>
      <c r="K1722" s="1" t="s">
        <v>39</v>
      </c>
      <c r="L1722" t="s">
        <v>273</v>
      </c>
      <c r="M1722" t="s">
        <v>274</v>
      </c>
      <c r="N1722" t="s">
        <v>42</v>
      </c>
      <c r="O1722">
        <v>1</v>
      </c>
      <c r="P1722">
        <v>1</v>
      </c>
      <c r="T1722" s="1" t="s">
        <v>2276</v>
      </c>
      <c r="U1722" s="1" t="s">
        <v>789</v>
      </c>
      <c r="V1722" s="1" t="s">
        <v>45</v>
      </c>
      <c r="W1722" s="1" t="s">
        <v>46</v>
      </c>
      <c r="X1722" s="1" t="s">
        <v>47</v>
      </c>
      <c r="Y1722" s="1" t="s">
        <v>47</v>
      </c>
      <c r="Z1722" s="1" t="s">
        <v>38</v>
      </c>
      <c r="AA1722" s="1" t="s">
        <v>47</v>
      </c>
      <c r="AB1722" s="1" t="s">
        <v>47</v>
      </c>
      <c r="AC1722" s="2">
        <v>3.851</v>
      </c>
      <c r="AD1722" s="2">
        <v>4.4080000000000004</v>
      </c>
      <c r="AE1722" s="1" t="s">
        <v>48</v>
      </c>
      <c r="AF1722" s="1" t="s">
        <v>47</v>
      </c>
      <c r="AG1722" s="1" t="s">
        <v>39</v>
      </c>
    </row>
    <row r="1723" spans="1:33" x14ac:dyDescent="0.25">
      <c r="A1723">
        <v>900119359</v>
      </c>
      <c r="B1723">
        <v>14</v>
      </c>
      <c r="C1723" t="s">
        <v>32</v>
      </c>
      <c r="D1723" s="1" t="s">
        <v>375</v>
      </c>
      <c r="E1723" t="s">
        <v>376</v>
      </c>
      <c r="F1723" s="1" t="s">
        <v>759</v>
      </c>
      <c r="G1723" t="s">
        <v>2308</v>
      </c>
      <c r="H1723" t="s">
        <v>656</v>
      </c>
      <c r="I1723">
        <v>166</v>
      </c>
      <c r="J1723" s="1" t="s">
        <v>38</v>
      </c>
      <c r="K1723" s="1" t="s">
        <v>49</v>
      </c>
      <c r="L1723" t="s">
        <v>273</v>
      </c>
      <c r="M1723" t="s">
        <v>274</v>
      </c>
      <c r="N1723" t="s">
        <v>42</v>
      </c>
      <c r="O1723">
        <v>2</v>
      </c>
      <c r="P1723">
        <v>1</v>
      </c>
      <c r="T1723" s="1" t="s">
        <v>2276</v>
      </c>
      <c r="U1723" s="1" t="s">
        <v>789</v>
      </c>
      <c r="V1723" s="1" t="s">
        <v>45</v>
      </c>
      <c r="W1723" s="1" t="s">
        <v>46</v>
      </c>
      <c r="X1723" s="1" t="s">
        <v>47</v>
      </c>
      <c r="Y1723" s="1" t="s">
        <v>47</v>
      </c>
      <c r="Z1723" s="1" t="s">
        <v>38</v>
      </c>
      <c r="AA1723" s="1" t="s">
        <v>47</v>
      </c>
      <c r="AB1723" s="1" t="s">
        <v>47</v>
      </c>
      <c r="AC1723" s="2">
        <v>3.851</v>
      </c>
      <c r="AD1723" s="2">
        <v>4.4080000000000004</v>
      </c>
      <c r="AE1723" s="1" t="s">
        <v>48</v>
      </c>
      <c r="AF1723" s="1" t="s">
        <v>47</v>
      </c>
      <c r="AG1723" s="1" t="s">
        <v>49</v>
      </c>
    </row>
    <row r="1724" spans="1:33" x14ac:dyDescent="0.25">
      <c r="A1724">
        <v>900119360</v>
      </c>
      <c r="B1724">
        <v>14</v>
      </c>
      <c r="C1724" t="s">
        <v>32</v>
      </c>
      <c r="D1724" s="1" t="s">
        <v>375</v>
      </c>
      <c r="E1724" t="s">
        <v>376</v>
      </c>
      <c r="F1724" s="1" t="s">
        <v>2309</v>
      </c>
      <c r="G1724" t="s">
        <v>2310</v>
      </c>
      <c r="H1724" t="s">
        <v>656</v>
      </c>
      <c r="I1724">
        <v>77</v>
      </c>
      <c r="J1724" s="1" t="s">
        <v>38</v>
      </c>
      <c r="K1724" s="1" t="s">
        <v>39</v>
      </c>
      <c r="L1724" t="s">
        <v>273</v>
      </c>
      <c r="M1724" t="s">
        <v>274</v>
      </c>
      <c r="N1724" t="s">
        <v>42</v>
      </c>
      <c r="O1724">
        <v>1</v>
      </c>
      <c r="P1724">
        <v>1</v>
      </c>
      <c r="T1724" s="1" t="s">
        <v>2276</v>
      </c>
      <c r="U1724" s="1" t="s">
        <v>789</v>
      </c>
      <c r="V1724" s="1" t="s">
        <v>45</v>
      </c>
      <c r="W1724" s="1" t="s">
        <v>46</v>
      </c>
      <c r="X1724" s="1" t="s">
        <v>47</v>
      </c>
      <c r="Y1724" s="1" t="s">
        <v>47</v>
      </c>
      <c r="Z1724" s="1" t="s">
        <v>38</v>
      </c>
      <c r="AA1724" s="1" t="s">
        <v>47</v>
      </c>
      <c r="AB1724" s="1" t="s">
        <v>47</v>
      </c>
      <c r="AD1724" s="2">
        <v>3.79</v>
      </c>
      <c r="AE1724" s="1" t="s">
        <v>48</v>
      </c>
      <c r="AF1724" s="1" t="s">
        <v>47</v>
      </c>
      <c r="AG1724" s="1" t="s">
        <v>39</v>
      </c>
    </row>
    <row r="1725" spans="1:33" x14ac:dyDescent="0.25">
      <c r="A1725">
        <v>900119589</v>
      </c>
      <c r="B1725">
        <v>14</v>
      </c>
      <c r="C1725" t="s">
        <v>32</v>
      </c>
      <c r="D1725" s="1" t="s">
        <v>375</v>
      </c>
      <c r="E1725" t="s">
        <v>376</v>
      </c>
      <c r="F1725" s="1" t="s">
        <v>2368</v>
      </c>
      <c r="G1725" t="s">
        <v>940</v>
      </c>
      <c r="H1725" t="s">
        <v>857</v>
      </c>
      <c r="I1725">
        <v>241</v>
      </c>
      <c r="J1725" s="1" t="s">
        <v>38</v>
      </c>
      <c r="K1725" s="1" t="s">
        <v>435</v>
      </c>
      <c r="L1725" t="s">
        <v>273</v>
      </c>
      <c r="M1725" t="s">
        <v>274</v>
      </c>
      <c r="N1725" t="s">
        <v>42</v>
      </c>
      <c r="O1725">
        <v>1</v>
      </c>
      <c r="P1725">
        <v>1</v>
      </c>
      <c r="Q1725" s="1" t="s">
        <v>2362</v>
      </c>
      <c r="S1725">
        <v>1989</v>
      </c>
      <c r="T1725" s="1" t="s">
        <v>2363</v>
      </c>
      <c r="U1725" s="1" t="s">
        <v>285</v>
      </c>
      <c r="V1725" s="1" t="s">
        <v>45</v>
      </c>
      <c r="W1725" s="1" t="s">
        <v>46</v>
      </c>
      <c r="X1725" s="1" t="s">
        <v>47</v>
      </c>
      <c r="Y1725" s="1" t="s">
        <v>47</v>
      </c>
      <c r="Z1725" s="1" t="s">
        <v>38</v>
      </c>
      <c r="AA1725" s="1" t="s">
        <v>47</v>
      </c>
      <c r="AB1725" s="1" t="s">
        <v>47</v>
      </c>
      <c r="AC1725" s="2">
        <v>3</v>
      </c>
      <c r="AD1725" s="2">
        <v>3.7</v>
      </c>
      <c r="AE1725" s="1" t="s">
        <v>48</v>
      </c>
      <c r="AF1725" s="1" t="s">
        <v>47</v>
      </c>
      <c r="AG1725" s="1" t="s">
        <v>39</v>
      </c>
    </row>
    <row r="1726" spans="1:33" x14ac:dyDescent="0.25">
      <c r="A1726">
        <v>900119590</v>
      </c>
      <c r="B1726">
        <v>14</v>
      </c>
      <c r="C1726" t="s">
        <v>32</v>
      </c>
      <c r="D1726" s="1" t="s">
        <v>375</v>
      </c>
      <c r="E1726" t="s">
        <v>376</v>
      </c>
      <c r="F1726" s="1" t="s">
        <v>2369</v>
      </c>
      <c r="G1726" t="s">
        <v>940</v>
      </c>
      <c r="H1726" t="s">
        <v>857</v>
      </c>
      <c r="I1726">
        <v>241</v>
      </c>
      <c r="J1726" s="1" t="s">
        <v>38</v>
      </c>
      <c r="K1726" s="1" t="s">
        <v>435</v>
      </c>
      <c r="L1726" t="s">
        <v>273</v>
      </c>
      <c r="M1726" t="s">
        <v>274</v>
      </c>
      <c r="N1726" t="s">
        <v>42</v>
      </c>
      <c r="O1726">
        <v>1</v>
      </c>
      <c r="P1726">
        <v>1</v>
      </c>
      <c r="Q1726" s="1" t="s">
        <v>2362</v>
      </c>
      <c r="S1726">
        <v>1989</v>
      </c>
      <c r="T1726" s="1" t="s">
        <v>2363</v>
      </c>
      <c r="U1726" s="1" t="s">
        <v>285</v>
      </c>
      <c r="V1726" s="1" t="s">
        <v>45</v>
      </c>
      <c r="W1726" s="1" t="s">
        <v>46</v>
      </c>
      <c r="X1726" s="1" t="s">
        <v>47</v>
      </c>
      <c r="Y1726" s="1" t="s">
        <v>47</v>
      </c>
      <c r="Z1726" s="1" t="s">
        <v>38</v>
      </c>
      <c r="AA1726" s="1" t="s">
        <v>47</v>
      </c>
      <c r="AB1726" s="1" t="s">
        <v>47</v>
      </c>
      <c r="AC1726" s="2">
        <v>3</v>
      </c>
      <c r="AD1726" s="2">
        <v>3.7</v>
      </c>
      <c r="AE1726" s="1" t="s">
        <v>48</v>
      </c>
      <c r="AF1726" s="1" t="s">
        <v>47</v>
      </c>
      <c r="AG1726" s="1" t="s">
        <v>39</v>
      </c>
    </row>
    <row r="1727" spans="1:33" x14ac:dyDescent="0.25">
      <c r="A1727">
        <v>900119591</v>
      </c>
      <c r="B1727">
        <v>14</v>
      </c>
      <c r="C1727" t="s">
        <v>32</v>
      </c>
      <c r="D1727" s="1" t="s">
        <v>375</v>
      </c>
      <c r="E1727" t="s">
        <v>376</v>
      </c>
      <c r="F1727" s="1" t="s">
        <v>2370</v>
      </c>
      <c r="G1727" t="s">
        <v>940</v>
      </c>
      <c r="H1727" t="s">
        <v>857</v>
      </c>
      <c r="I1727">
        <v>241</v>
      </c>
      <c r="J1727" s="1" t="s">
        <v>38</v>
      </c>
      <c r="K1727" s="1" t="s">
        <v>435</v>
      </c>
      <c r="L1727" t="s">
        <v>273</v>
      </c>
      <c r="M1727" t="s">
        <v>274</v>
      </c>
      <c r="N1727" t="s">
        <v>42</v>
      </c>
      <c r="O1727">
        <v>1</v>
      </c>
      <c r="P1727">
        <v>1</v>
      </c>
      <c r="Q1727" s="1" t="s">
        <v>2362</v>
      </c>
      <c r="S1727">
        <v>1989</v>
      </c>
      <c r="T1727" s="1" t="s">
        <v>2363</v>
      </c>
      <c r="U1727" s="1" t="s">
        <v>285</v>
      </c>
      <c r="V1727" s="1" t="s">
        <v>45</v>
      </c>
      <c r="W1727" s="1" t="s">
        <v>46</v>
      </c>
      <c r="X1727" s="1" t="s">
        <v>47</v>
      </c>
      <c r="Y1727" s="1" t="s">
        <v>47</v>
      </c>
      <c r="Z1727" s="1" t="s">
        <v>38</v>
      </c>
      <c r="AA1727" s="1" t="s">
        <v>47</v>
      </c>
      <c r="AB1727" s="1" t="s">
        <v>47</v>
      </c>
      <c r="AC1727" s="2">
        <v>3</v>
      </c>
      <c r="AD1727" s="2">
        <v>3.7</v>
      </c>
      <c r="AE1727" s="1" t="s">
        <v>48</v>
      </c>
      <c r="AF1727" s="1" t="s">
        <v>47</v>
      </c>
      <c r="AG1727" s="1" t="s">
        <v>39</v>
      </c>
    </row>
    <row r="1728" spans="1:33" x14ac:dyDescent="0.25">
      <c r="A1728">
        <v>900119592</v>
      </c>
      <c r="B1728">
        <v>14</v>
      </c>
      <c r="C1728" t="s">
        <v>32</v>
      </c>
      <c r="D1728" s="1" t="s">
        <v>375</v>
      </c>
      <c r="E1728" t="s">
        <v>376</v>
      </c>
      <c r="F1728" s="1" t="s">
        <v>2371</v>
      </c>
      <c r="G1728" t="s">
        <v>940</v>
      </c>
      <c r="H1728" t="s">
        <v>857</v>
      </c>
      <c r="I1728">
        <v>241</v>
      </c>
      <c r="J1728" s="1" t="s">
        <v>38</v>
      </c>
      <c r="K1728" s="1" t="s">
        <v>435</v>
      </c>
      <c r="L1728" t="s">
        <v>273</v>
      </c>
      <c r="M1728" t="s">
        <v>274</v>
      </c>
      <c r="N1728" t="s">
        <v>42</v>
      </c>
      <c r="O1728">
        <v>1</v>
      </c>
      <c r="P1728">
        <v>1</v>
      </c>
      <c r="Q1728" s="1" t="s">
        <v>2362</v>
      </c>
      <c r="S1728">
        <v>1989</v>
      </c>
      <c r="T1728" s="1" t="s">
        <v>2363</v>
      </c>
      <c r="U1728" s="1" t="s">
        <v>285</v>
      </c>
      <c r="V1728" s="1" t="s">
        <v>45</v>
      </c>
      <c r="W1728" s="1" t="s">
        <v>46</v>
      </c>
      <c r="X1728" s="1" t="s">
        <v>47</v>
      </c>
      <c r="Y1728" s="1" t="s">
        <v>47</v>
      </c>
      <c r="Z1728" s="1" t="s">
        <v>38</v>
      </c>
      <c r="AA1728" s="1" t="s">
        <v>47</v>
      </c>
      <c r="AB1728" s="1" t="s">
        <v>47</v>
      </c>
      <c r="AC1728" s="2">
        <v>3</v>
      </c>
      <c r="AD1728" s="2">
        <v>3.7</v>
      </c>
      <c r="AE1728" s="1" t="s">
        <v>48</v>
      </c>
      <c r="AF1728" s="1" t="s">
        <v>47</v>
      </c>
      <c r="AG1728" s="1" t="s">
        <v>39</v>
      </c>
    </row>
    <row r="1729" spans="1:33" x14ac:dyDescent="0.25">
      <c r="A1729">
        <v>900119593</v>
      </c>
      <c r="B1729">
        <v>14</v>
      </c>
      <c r="C1729" t="s">
        <v>32</v>
      </c>
      <c r="D1729" s="1" t="s">
        <v>375</v>
      </c>
      <c r="E1729" t="s">
        <v>376</v>
      </c>
      <c r="F1729" s="1" t="s">
        <v>2372</v>
      </c>
      <c r="G1729" t="s">
        <v>940</v>
      </c>
      <c r="H1729" t="s">
        <v>857</v>
      </c>
      <c r="I1729">
        <v>241</v>
      </c>
      <c r="J1729" s="1" t="s">
        <v>38</v>
      </c>
      <c r="K1729" s="1" t="s">
        <v>435</v>
      </c>
      <c r="L1729" t="s">
        <v>273</v>
      </c>
      <c r="M1729" t="s">
        <v>274</v>
      </c>
      <c r="N1729" t="s">
        <v>42</v>
      </c>
      <c r="O1729">
        <v>1</v>
      </c>
      <c r="P1729">
        <v>1</v>
      </c>
      <c r="Q1729" s="1" t="s">
        <v>2362</v>
      </c>
      <c r="S1729">
        <v>1989</v>
      </c>
      <c r="T1729" s="1" t="s">
        <v>2363</v>
      </c>
      <c r="U1729" s="1" t="s">
        <v>285</v>
      </c>
      <c r="V1729" s="1" t="s">
        <v>45</v>
      </c>
      <c r="W1729" s="1" t="s">
        <v>46</v>
      </c>
      <c r="X1729" s="1" t="s">
        <v>47</v>
      </c>
      <c r="Y1729" s="1" t="s">
        <v>47</v>
      </c>
      <c r="Z1729" s="1" t="s">
        <v>38</v>
      </c>
      <c r="AA1729" s="1" t="s">
        <v>47</v>
      </c>
      <c r="AB1729" s="1" t="s">
        <v>47</v>
      </c>
      <c r="AC1729" s="2">
        <v>3</v>
      </c>
      <c r="AD1729" s="2">
        <v>3.7</v>
      </c>
      <c r="AE1729" s="1" t="s">
        <v>48</v>
      </c>
      <c r="AF1729" s="1" t="s">
        <v>47</v>
      </c>
      <c r="AG1729" s="1" t="s">
        <v>39</v>
      </c>
    </row>
    <row r="1730" spans="1:33" x14ac:dyDescent="0.25">
      <c r="A1730">
        <v>900119594</v>
      </c>
      <c r="B1730">
        <v>14</v>
      </c>
      <c r="C1730" t="s">
        <v>32</v>
      </c>
      <c r="D1730" s="1" t="s">
        <v>375</v>
      </c>
      <c r="E1730" t="s">
        <v>376</v>
      </c>
      <c r="F1730" s="1" t="s">
        <v>2373</v>
      </c>
      <c r="G1730" t="s">
        <v>940</v>
      </c>
      <c r="H1730" t="s">
        <v>857</v>
      </c>
      <c r="I1730">
        <v>241</v>
      </c>
      <c r="J1730" s="1" t="s">
        <v>38</v>
      </c>
      <c r="K1730" s="1" t="s">
        <v>435</v>
      </c>
      <c r="L1730" t="s">
        <v>273</v>
      </c>
      <c r="M1730" t="s">
        <v>274</v>
      </c>
      <c r="N1730" t="s">
        <v>42</v>
      </c>
      <c r="O1730">
        <v>1</v>
      </c>
      <c r="P1730">
        <v>1</v>
      </c>
      <c r="Q1730" s="1" t="s">
        <v>2362</v>
      </c>
      <c r="S1730">
        <v>1989</v>
      </c>
      <c r="T1730" s="1" t="s">
        <v>2363</v>
      </c>
      <c r="U1730" s="1" t="s">
        <v>285</v>
      </c>
      <c r="V1730" s="1" t="s">
        <v>45</v>
      </c>
      <c r="W1730" s="1" t="s">
        <v>46</v>
      </c>
      <c r="X1730" s="1" t="s">
        <v>47</v>
      </c>
      <c r="Y1730" s="1" t="s">
        <v>47</v>
      </c>
      <c r="Z1730" s="1" t="s">
        <v>38</v>
      </c>
      <c r="AA1730" s="1" t="s">
        <v>47</v>
      </c>
      <c r="AB1730" s="1" t="s">
        <v>47</v>
      </c>
      <c r="AC1730" s="2">
        <v>3</v>
      </c>
      <c r="AD1730" s="2">
        <v>3.7</v>
      </c>
      <c r="AE1730" s="1" t="s">
        <v>48</v>
      </c>
      <c r="AF1730" s="1" t="s">
        <v>47</v>
      </c>
      <c r="AG1730" s="1" t="s">
        <v>39</v>
      </c>
    </row>
    <row r="1731" spans="1:33" x14ac:dyDescent="0.25">
      <c r="A1731">
        <v>900119595</v>
      </c>
      <c r="B1731">
        <v>14</v>
      </c>
      <c r="C1731" t="s">
        <v>32</v>
      </c>
      <c r="D1731" s="1" t="s">
        <v>375</v>
      </c>
      <c r="E1731" t="s">
        <v>376</v>
      </c>
      <c r="F1731" s="1" t="s">
        <v>2374</v>
      </c>
      <c r="G1731" t="s">
        <v>940</v>
      </c>
      <c r="H1731" t="s">
        <v>857</v>
      </c>
      <c r="I1731">
        <v>241</v>
      </c>
      <c r="J1731" s="1" t="s">
        <v>38</v>
      </c>
      <c r="K1731" s="1" t="s">
        <v>435</v>
      </c>
      <c r="L1731" t="s">
        <v>273</v>
      </c>
      <c r="M1731" t="s">
        <v>274</v>
      </c>
      <c r="N1731" t="s">
        <v>42</v>
      </c>
      <c r="O1731">
        <v>1</v>
      </c>
      <c r="P1731">
        <v>1</v>
      </c>
      <c r="Q1731" s="1" t="s">
        <v>2362</v>
      </c>
      <c r="S1731">
        <v>1989</v>
      </c>
      <c r="T1731" s="1" t="s">
        <v>2363</v>
      </c>
      <c r="U1731" s="1" t="s">
        <v>285</v>
      </c>
      <c r="V1731" s="1" t="s">
        <v>45</v>
      </c>
      <c r="W1731" s="1" t="s">
        <v>46</v>
      </c>
      <c r="X1731" s="1" t="s">
        <v>47</v>
      </c>
      <c r="Y1731" s="1" t="s">
        <v>47</v>
      </c>
      <c r="Z1731" s="1" t="s">
        <v>38</v>
      </c>
      <c r="AA1731" s="1" t="s">
        <v>47</v>
      </c>
      <c r="AB1731" s="1" t="s">
        <v>47</v>
      </c>
      <c r="AC1731" s="2">
        <v>3</v>
      </c>
      <c r="AD1731" s="2">
        <v>3.7</v>
      </c>
      <c r="AE1731" s="1" t="s">
        <v>48</v>
      </c>
      <c r="AF1731" s="1" t="s">
        <v>47</v>
      </c>
      <c r="AG1731" s="1" t="s">
        <v>39</v>
      </c>
    </row>
    <row r="1732" spans="1:33" x14ac:dyDescent="0.25">
      <c r="A1732">
        <v>900119596</v>
      </c>
      <c r="B1732">
        <v>14</v>
      </c>
      <c r="C1732" t="s">
        <v>32</v>
      </c>
      <c r="D1732" s="1" t="s">
        <v>375</v>
      </c>
      <c r="E1732" t="s">
        <v>376</v>
      </c>
      <c r="F1732" s="1" t="s">
        <v>2375</v>
      </c>
      <c r="G1732" t="s">
        <v>940</v>
      </c>
      <c r="H1732" t="s">
        <v>857</v>
      </c>
      <c r="I1732">
        <v>241</v>
      </c>
      <c r="J1732" s="1" t="s">
        <v>38</v>
      </c>
      <c r="K1732" s="1" t="s">
        <v>435</v>
      </c>
      <c r="L1732" t="s">
        <v>273</v>
      </c>
      <c r="M1732" t="s">
        <v>274</v>
      </c>
      <c r="N1732" t="s">
        <v>42</v>
      </c>
      <c r="O1732">
        <v>1</v>
      </c>
      <c r="P1732">
        <v>1</v>
      </c>
      <c r="Q1732" s="1" t="s">
        <v>2362</v>
      </c>
      <c r="S1732">
        <v>1989</v>
      </c>
      <c r="T1732" s="1" t="s">
        <v>2363</v>
      </c>
      <c r="U1732" s="1" t="s">
        <v>285</v>
      </c>
      <c r="V1732" s="1" t="s">
        <v>45</v>
      </c>
      <c r="W1732" s="1" t="s">
        <v>46</v>
      </c>
      <c r="X1732" s="1" t="s">
        <v>47</v>
      </c>
      <c r="Y1732" s="1" t="s">
        <v>47</v>
      </c>
      <c r="Z1732" s="1" t="s">
        <v>38</v>
      </c>
      <c r="AA1732" s="1" t="s">
        <v>47</v>
      </c>
      <c r="AB1732" s="1" t="s">
        <v>47</v>
      </c>
      <c r="AC1732" s="2">
        <v>3</v>
      </c>
      <c r="AD1732" s="2">
        <v>3.7</v>
      </c>
      <c r="AE1732" s="1" t="s">
        <v>48</v>
      </c>
      <c r="AF1732" s="1" t="s">
        <v>47</v>
      </c>
      <c r="AG1732" s="1" t="s">
        <v>39</v>
      </c>
    </row>
    <row r="1733" spans="1:33" x14ac:dyDescent="0.25">
      <c r="A1733">
        <v>900078011</v>
      </c>
      <c r="B1733">
        <v>14</v>
      </c>
      <c r="C1733" t="s">
        <v>32</v>
      </c>
      <c r="D1733" s="1" t="s">
        <v>375</v>
      </c>
      <c r="E1733" t="s">
        <v>376</v>
      </c>
      <c r="F1733" s="1" t="s">
        <v>1259</v>
      </c>
      <c r="G1733" t="s">
        <v>1260</v>
      </c>
      <c r="H1733" t="s">
        <v>456</v>
      </c>
      <c r="I1733">
        <v>16195</v>
      </c>
      <c r="J1733" s="1" t="s">
        <v>38</v>
      </c>
      <c r="K1733" s="1" t="s">
        <v>281</v>
      </c>
      <c r="L1733" t="s">
        <v>273</v>
      </c>
      <c r="M1733" t="s">
        <v>274</v>
      </c>
      <c r="N1733" t="s">
        <v>42</v>
      </c>
      <c r="O1733">
        <v>19</v>
      </c>
      <c r="P1733">
        <v>1</v>
      </c>
      <c r="Q1733" s="1" t="s">
        <v>1261</v>
      </c>
      <c r="R1733" s="1" t="s">
        <v>1262</v>
      </c>
      <c r="S1733">
        <v>2007</v>
      </c>
      <c r="T1733" s="1" t="s">
        <v>1263</v>
      </c>
      <c r="U1733" s="1" t="s">
        <v>285</v>
      </c>
      <c r="V1733" s="1" t="s">
        <v>45</v>
      </c>
      <c r="W1733" s="1" t="s">
        <v>46</v>
      </c>
      <c r="X1733" s="1" t="s">
        <v>47</v>
      </c>
      <c r="Y1733" s="1" t="s">
        <v>73</v>
      </c>
      <c r="Z1733" s="1" t="s">
        <v>440</v>
      </c>
      <c r="AA1733" s="1" t="s">
        <v>47</v>
      </c>
      <c r="AB1733" s="1" t="s">
        <v>47</v>
      </c>
      <c r="AC1733" s="2">
        <v>4.25</v>
      </c>
      <c r="AD1733" s="2">
        <v>3.5</v>
      </c>
      <c r="AE1733" s="1" t="s">
        <v>48</v>
      </c>
      <c r="AF1733" s="1" t="s">
        <v>47</v>
      </c>
      <c r="AG1733" s="1" t="s">
        <v>72</v>
      </c>
    </row>
    <row r="1734" spans="1:33" x14ac:dyDescent="0.25">
      <c r="A1734">
        <v>900078012</v>
      </c>
      <c r="B1734">
        <v>14</v>
      </c>
      <c r="C1734" t="s">
        <v>32</v>
      </c>
      <c r="D1734" s="1" t="s">
        <v>375</v>
      </c>
      <c r="E1734" t="s">
        <v>376</v>
      </c>
      <c r="F1734" s="1" t="s">
        <v>1259</v>
      </c>
      <c r="G1734" t="s">
        <v>1260</v>
      </c>
      <c r="H1734" t="s">
        <v>456</v>
      </c>
      <c r="I1734">
        <v>16195</v>
      </c>
      <c r="J1734" s="1" t="s">
        <v>38</v>
      </c>
      <c r="K1734" s="1" t="s">
        <v>281</v>
      </c>
      <c r="L1734" t="s">
        <v>273</v>
      </c>
      <c r="M1734" t="s">
        <v>274</v>
      </c>
      <c r="N1734" t="s">
        <v>42</v>
      </c>
      <c r="O1734">
        <v>18</v>
      </c>
      <c r="P1734">
        <v>1</v>
      </c>
      <c r="Q1734" s="1" t="s">
        <v>1264</v>
      </c>
      <c r="R1734" s="1" t="s">
        <v>1265</v>
      </c>
      <c r="S1734">
        <v>2007</v>
      </c>
      <c r="U1734" s="1" t="s">
        <v>56</v>
      </c>
      <c r="V1734" s="1" t="s">
        <v>45</v>
      </c>
      <c r="W1734" s="1" t="s">
        <v>57</v>
      </c>
      <c r="X1734" s="1" t="s">
        <v>47</v>
      </c>
      <c r="Y1734" s="1" t="s">
        <v>47</v>
      </c>
      <c r="Z1734" s="1" t="s">
        <v>38</v>
      </c>
      <c r="AA1734" s="1" t="s">
        <v>47</v>
      </c>
      <c r="AB1734" s="1" t="s">
        <v>47</v>
      </c>
      <c r="AC1734" s="2">
        <v>4.25</v>
      </c>
      <c r="AD1734" s="2">
        <v>3.5</v>
      </c>
      <c r="AE1734" s="1" t="s">
        <v>48</v>
      </c>
      <c r="AF1734" s="1" t="s">
        <v>47</v>
      </c>
      <c r="AG1734" s="1" t="s">
        <v>108</v>
      </c>
    </row>
    <row r="1735" spans="1:33" x14ac:dyDescent="0.25">
      <c r="A1735">
        <v>900078013</v>
      </c>
      <c r="B1735">
        <v>14</v>
      </c>
      <c r="C1735" t="s">
        <v>32</v>
      </c>
      <c r="D1735" s="1" t="s">
        <v>375</v>
      </c>
      <c r="E1735" t="s">
        <v>376</v>
      </c>
      <c r="F1735" s="1" t="s">
        <v>1259</v>
      </c>
      <c r="G1735" t="s">
        <v>1260</v>
      </c>
      <c r="H1735" t="s">
        <v>456</v>
      </c>
      <c r="I1735">
        <v>16195</v>
      </c>
      <c r="J1735" s="1" t="s">
        <v>38</v>
      </c>
      <c r="K1735" s="1" t="s">
        <v>1206</v>
      </c>
      <c r="L1735" t="s">
        <v>273</v>
      </c>
      <c r="M1735" t="s">
        <v>274</v>
      </c>
      <c r="N1735" t="s">
        <v>42</v>
      </c>
      <c r="O1735">
        <v>20</v>
      </c>
      <c r="P1735">
        <v>1</v>
      </c>
      <c r="Q1735" s="1" t="s">
        <v>1261</v>
      </c>
      <c r="R1735" s="1" t="s">
        <v>1266</v>
      </c>
      <c r="S1735">
        <v>2007</v>
      </c>
      <c r="U1735" s="1" t="s">
        <v>285</v>
      </c>
      <c r="V1735" s="1" t="s">
        <v>45</v>
      </c>
      <c r="W1735" s="1" t="s">
        <v>46</v>
      </c>
      <c r="X1735" s="1" t="s">
        <v>47</v>
      </c>
      <c r="Y1735" s="1" t="s">
        <v>73</v>
      </c>
      <c r="Z1735" s="1" t="s">
        <v>440</v>
      </c>
      <c r="AA1735" s="1" t="s">
        <v>47</v>
      </c>
      <c r="AB1735" s="1" t="s">
        <v>47</v>
      </c>
      <c r="AC1735" s="2">
        <v>4.25</v>
      </c>
      <c r="AD1735" s="2">
        <v>3.5</v>
      </c>
      <c r="AE1735" s="1" t="s">
        <v>48</v>
      </c>
      <c r="AF1735" s="1" t="s">
        <v>47</v>
      </c>
      <c r="AG1735" s="1" t="s">
        <v>107</v>
      </c>
    </row>
    <row r="1736" spans="1:33" x14ac:dyDescent="0.25">
      <c r="A1736">
        <v>900078015</v>
      </c>
      <c r="B1736">
        <v>14</v>
      </c>
      <c r="C1736" t="s">
        <v>32</v>
      </c>
      <c r="D1736" s="1" t="s">
        <v>375</v>
      </c>
      <c r="E1736" t="s">
        <v>376</v>
      </c>
      <c r="F1736" s="1" t="s">
        <v>1259</v>
      </c>
      <c r="G1736" t="s">
        <v>1260</v>
      </c>
      <c r="H1736" t="s">
        <v>456</v>
      </c>
      <c r="I1736">
        <v>16195</v>
      </c>
      <c r="J1736" s="1" t="s">
        <v>38</v>
      </c>
      <c r="K1736" s="1" t="s">
        <v>1209</v>
      </c>
      <c r="L1736" t="s">
        <v>273</v>
      </c>
      <c r="M1736" t="s">
        <v>274</v>
      </c>
      <c r="N1736" t="s">
        <v>42</v>
      </c>
      <c r="O1736">
        <v>21</v>
      </c>
      <c r="P1736">
        <v>1</v>
      </c>
      <c r="Q1736" s="1" t="s">
        <v>1261</v>
      </c>
      <c r="R1736" s="1" t="s">
        <v>1269</v>
      </c>
      <c r="S1736">
        <v>2007</v>
      </c>
      <c r="U1736" s="1" t="s">
        <v>285</v>
      </c>
      <c r="V1736" s="1" t="s">
        <v>45</v>
      </c>
      <c r="W1736" s="1" t="s">
        <v>46</v>
      </c>
      <c r="X1736" s="1" t="s">
        <v>47</v>
      </c>
      <c r="Y1736" s="1" t="s">
        <v>73</v>
      </c>
      <c r="Z1736" s="1" t="s">
        <v>440</v>
      </c>
      <c r="AA1736" s="1" t="s">
        <v>47</v>
      </c>
      <c r="AB1736" s="1" t="s">
        <v>47</v>
      </c>
      <c r="AC1736" s="2">
        <v>4.25</v>
      </c>
      <c r="AD1736" s="2">
        <v>3.5</v>
      </c>
      <c r="AE1736" s="1" t="s">
        <v>48</v>
      </c>
      <c r="AF1736" s="1" t="s">
        <v>47</v>
      </c>
      <c r="AG1736" s="1" t="s">
        <v>117</v>
      </c>
    </row>
    <row r="1737" spans="1:33" x14ac:dyDescent="0.25">
      <c r="A1737">
        <v>900078016</v>
      </c>
      <c r="B1737">
        <v>14</v>
      </c>
      <c r="C1737" t="s">
        <v>32</v>
      </c>
      <c r="D1737" s="1" t="s">
        <v>375</v>
      </c>
      <c r="E1737" t="s">
        <v>376</v>
      </c>
      <c r="F1737" s="1" t="s">
        <v>1259</v>
      </c>
      <c r="G1737" t="s">
        <v>1260</v>
      </c>
      <c r="H1737" t="s">
        <v>456</v>
      </c>
      <c r="I1737">
        <v>16195</v>
      </c>
      <c r="J1737" s="1" t="s">
        <v>38</v>
      </c>
      <c r="K1737" s="1" t="s">
        <v>1270</v>
      </c>
      <c r="L1737" t="s">
        <v>273</v>
      </c>
      <c r="M1737" t="s">
        <v>274</v>
      </c>
      <c r="N1737" t="s">
        <v>42</v>
      </c>
      <c r="O1737">
        <v>22</v>
      </c>
      <c r="P1737">
        <v>1</v>
      </c>
      <c r="Q1737" s="1" t="s">
        <v>1261</v>
      </c>
      <c r="R1737" s="1" t="s">
        <v>1271</v>
      </c>
      <c r="S1737">
        <v>2007</v>
      </c>
      <c r="U1737" s="1" t="s">
        <v>285</v>
      </c>
      <c r="V1737" s="1" t="s">
        <v>45</v>
      </c>
      <c r="W1737" s="1" t="s">
        <v>46</v>
      </c>
      <c r="X1737" s="1" t="s">
        <v>47</v>
      </c>
      <c r="Y1737" s="1" t="s">
        <v>73</v>
      </c>
      <c r="Z1737" s="1" t="s">
        <v>440</v>
      </c>
      <c r="AA1737" s="1" t="s">
        <v>47</v>
      </c>
      <c r="AB1737" s="1" t="s">
        <v>47</v>
      </c>
      <c r="AC1737" s="2">
        <v>4.25</v>
      </c>
      <c r="AD1737" s="2">
        <v>3.5</v>
      </c>
      <c r="AE1737" s="1" t="s">
        <v>48</v>
      </c>
      <c r="AF1737" s="1" t="s">
        <v>47</v>
      </c>
      <c r="AG1737" s="1" t="s">
        <v>118</v>
      </c>
    </row>
    <row r="1738" spans="1:33" x14ac:dyDescent="0.25">
      <c r="A1738">
        <v>900078017</v>
      </c>
      <c r="B1738">
        <v>14</v>
      </c>
      <c r="C1738" t="s">
        <v>32</v>
      </c>
      <c r="D1738" s="1" t="s">
        <v>375</v>
      </c>
      <c r="E1738" t="s">
        <v>376</v>
      </c>
      <c r="F1738" s="1" t="s">
        <v>1259</v>
      </c>
      <c r="G1738" t="s">
        <v>1260</v>
      </c>
      <c r="H1738" t="s">
        <v>456</v>
      </c>
      <c r="I1738">
        <v>16195</v>
      </c>
      <c r="J1738" s="1" t="s">
        <v>38</v>
      </c>
      <c r="K1738" s="1" t="s">
        <v>1272</v>
      </c>
      <c r="L1738" t="s">
        <v>273</v>
      </c>
      <c r="M1738" t="s">
        <v>274</v>
      </c>
      <c r="N1738" t="s">
        <v>42</v>
      </c>
      <c r="O1738">
        <v>23</v>
      </c>
      <c r="P1738">
        <v>1</v>
      </c>
      <c r="Q1738" s="1" t="s">
        <v>1261</v>
      </c>
      <c r="R1738" s="1" t="s">
        <v>1273</v>
      </c>
      <c r="S1738">
        <v>2007</v>
      </c>
      <c r="U1738" s="1" t="s">
        <v>285</v>
      </c>
      <c r="V1738" s="1" t="s">
        <v>45</v>
      </c>
      <c r="W1738" s="1" t="s">
        <v>46</v>
      </c>
      <c r="X1738" s="1" t="s">
        <v>47</v>
      </c>
      <c r="Y1738" s="1" t="s">
        <v>73</v>
      </c>
      <c r="Z1738" s="1" t="s">
        <v>440</v>
      </c>
      <c r="AA1738" s="1" t="s">
        <v>47</v>
      </c>
      <c r="AB1738" s="1" t="s">
        <v>47</v>
      </c>
      <c r="AC1738" s="2">
        <v>4.25</v>
      </c>
      <c r="AD1738" s="2">
        <v>3.5</v>
      </c>
      <c r="AE1738" s="1" t="s">
        <v>48</v>
      </c>
      <c r="AF1738" s="1" t="s">
        <v>47</v>
      </c>
      <c r="AG1738" s="1" t="s">
        <v>106</v>
      </c>
    </row>
    <row r="1739" spans="1:33" x14ac:dyDescent="0.25">
      <c r="A1739">
        <v>900078018</v>
      </c>
      <c r="B1739">
        <v>14</v>
      </c>
      <c r="C1739" t="s">
        <v>32</v>
      </c>
      <c r="D1739" s="1" t="s">
        <v>375</v>
      </c>
      <c r="E1739" t="s">
        <v>376</v>
      </c>
      <c r="F1739" s="1" t="s">
        <v>1259</v>
      </c>
      <c r="G1739" t="s">
        <v>1260</v>
      </c>
      <c r="H1739" t="s">
        <v>456</v>
      </c>
      <c r="I1739">
        <v>16195</v>
      </c>
      <c r="J1739" s="1" t="s">
        <v>38</v>
      </c>
      <c r="K1739" s="1" t="s">
        <v>1186</v>
      </c>
      <c r="L1739" t="s">
        <v>273</v>
      </c>
      <c r="M1739" t="s">
        <v>274</v>
      </c>
      <c r="N1739" t="s">
        <v>42</v>
      </c>
      <c r="O1739">
        <v>13</v>
      </c>
      <c r="P1739">
        <v>1</v>
      </c>
      <c r="Q1739" s="1" t="s">
        <v>1264</v>
      </c>
      <c r="R1739" s="1" t="s">
        <v>1265</v>
      </c>
      <c r="S1739">
        <v>2007</v>
      </c>
      <c r="U1739" s="1" t="s">
        <v>56</v>
      </c>
      <c r="V1739" s="1" t="s">
        <v>45</v>
      </c>
      <c r="W1739" s="1" t="s">
        <v>57</v>
      </c>
      <c r="X1739" s="1" t="s">
        <v>47</v>
      </c>
      <c r="Y1739" s="1" t="s">
        <v>47</v>
      </c>
      <c r="Z1739" s="1" t="s">
        <v>38</v>
      </c>
      <c r="AA1739" s="1" t="s">
        <v>47</v>
      </c>
      <c r="AB1739" s="1" t="s">
        <v>47</v>
      </c>
      <c r="AC1739" s="2">
        <v>4.25</v>
      </c>
      <c r="AD1739" s="2">
        <v>3.5</v>
      </c>
      <c r="AE1739" s="1" t="s">
        <v>48</v>
      </c>
      <c r="AF1739" s="1" t="s">
        <v>47</v>
      </c>
      <c r="AG1739" s="1" t="s">
        <v>61</v>
      </c>
    </row>
    <row r="1740" spans="1:33" x14ac:dyDescent="0.25">
      <c r="A1740">
        <v>900078019</v>
      </c>
      <c r="B1740">
        <v>14</v>
      </c>
      <c r="C1740" t="s">
        <v>32</v>
      </c>
      <c r="D1740" s="1" t="s">
        <v>375</v>
      </c>
      <c r="E1740" t="s">
        <v>376</v>
      </c>
      <c r="F1740" s="1" t="s">
        <v>1259</v>
      </c>
      <c r="G1740" t="s">
        <v>1260</v>
      </c>
      <c r="H1740" t="s">
        <v>456</v>
      </c>
      <c r="I1740">
        <v>16195</v>
      </c>
      <c r="J1740" s="1" t="s">
        <v>38</v>
      </c>
      <c r="K1740" s="1" t="s">
        <v>1274</v>
      </c>
      <c r="L1740" t="s">
        <v>273</v>
      </c>
      <c r="M1740" t="s">
        <v>274</v>
      </c>
      <c r="N1740" t="s">
        <v>42</v>
      </c>
      <c r="O1740">
        <v>26</v>
      </c>
      <c r="P1740">
        <v>1</v>
      </c>
      <c r="Q1740" s="1" t="s">
        <v>1264</v>
      </c>
      <c r="R1740" s="1" t="s">
        <v>1275</v>
      </c>
      <c r="S1740">
        <v>2007</v>
      </c>
      <c r="U1740" s="1" t="s">
        <v>78</v>
      </c>
      <c r="V1740" s="1" t="s">
        <v>45</v>
      </c>
      <c r="W1740" s="1" t="s">
        <v>57</v>
      </c>
      <c r="X1740" s="1" t="s">
        <v>47</v>
      </c>
      <c r="Y1740" s="1" t="s">
        <v>73</v>
      </c>
      <c r="Z1740" s="1" t="s">
        <v>440</v>
      </c>
      <c r="AA1740" s="1" t="s">
        <v>47</v>
      </c>
      <c r="AB1740" s="1" t="s">
        <v>47</v>
      </c>
      <c r="AC1740" s="2">
        <v>3</v>
      </c>
      <c r="AD1740" s="2">
        <v>3.5</v>
      </c>
      <c r="AE1740" s="1" t="s">
        <v>48</v>
      </c>
      <c r="AF1740" s="1" t="s">
        <v>47</v>
      </c>
      <c r="AG1740" s="1" t="s">
        <v>102</v>
      </c>
    </row>
    <row r="1741" spans="1:33" x14ac:dyDescent="0.25">
      <c r="A1741">
        <v>900078020</v>
      </c>
      <c r="B1741">
        <v>14</v>
      </c>
      <c r="C1741" t="s">
        <v>32</v>
      </c>
      <c r="D1741" s="1" t="s">
        <v>375</v>
      </c>
      <c r="E1741" t="s">
        <v>376</v>
      </c>
      <c r="F1741" s="1" t="s">
        <v>1259</v>
      </c>
      <c r="G1741" t="s">
        <v>1260</v>
      </c>
      <c r="H1741" t="s">
        <v>456</v>
      </c>
      <c r="I1741">
        <v>16195</v>
      </c>
      <c r="J1741" s="1" t="s">
        <v>38</v>
      </c>
      <c r="K1741" s="1" t="s">
        <v>440</v>
      </c>
      <c r="L1741" t="s">
        <v>273</v>
      </c>
      <c r="M1741" t="s">
        <v>274</v>
      </c>
      <c r="N1741" t="s">
        <v>42</v>
      </c>
      <c r="O1741">
        <v>25</v>
      </c>
      <c r="P1741">
        <v>1</v>
      </c>
      <c r="Q1741" s="1" t="s">
        <v>1264</v>
      </c>
      <c r="R1741" s="1" t="s">
        <v>1276</v>
      </c>
      <c r="S1741">
        <v>2007</v>
      </c>
      <c r="U1741" s="1" t="s">
        <v>78</v>
      </c>
      <c r="V1741" s="1" t="s">
        <v>45</v>
      </c>
      <c r="W1741" s="1" t="s">
        <v>57</v>
      </c>
      <c r="X1741" s="1" t="s">
        <v>47</v>
      </c>
      <c r="Y1741" s="1" t="s">
        <v>73</v>
      </c>
      <c r="Z1741" s="1" t="s">
        <v>440</v>
      </c>
      <c r="AA1741" s="1" t="s">
        <v>47</v>
      </c>
      <c r="AB1741" s="1" t="s">
        <v>47</v>
      </c>
      <c r="AC1741" s="2">
        <v>3</v>
      </c>
      <c r="AD1741" s="2">
        <v>3.5</v>
      </c>
      <c r="AE1741" s="1" t="s">
        <v>48</v>
      </c>
      <c r="AF1741" s="1" t="s">
        <v>47</v>
      </c>
      <c r="AG1741" s="1" t="s">
        <v>103</v>
      </c>
    </row>
    <row r="1742" spans="1:33" x14ac:dyDescent="0.25">
      <c r="A1742">
        <v>900078023</v>
      </c>
      <c r="B1742">
        <v>14</v>
      </c>
      <c r="C1742" t="s">
        <v>32</v>
      </c>
      <c r="D1742" s="1" t="s">
        <v>375</v>
      </c>
      <c r="E1742" t="s">
        <v>376</v>
      </c>
      <c r="F1742" s="1" t="s">
        <v>1259</v>
      </c>
      <c r="G1742" t="s">
        <v>1260</v>
      </c>
      <c r="H1742" t="s">
        <v>456</v>
      </c>
      <c r="I1742">
        <v>16195</v>
      </c>
      <c r="J1742" s="1" t="s">
        <v>38</v>
      </c>
      <c r="K1742" s="1" t="s">
        <v>440</v>
      </c>
      <c r="L1742" t="s">
        <v>273</v>
      </c>
      <c r="M1742" t="s">
        <v>274</v>
      </c>
      <c r="N1742" t="s">
        <v>42</v>
      </c>
      <c r="O1742">
        <v>14</v>
      </c>
      <c r="P1742">
        <v>1</v>
      </c>
      <c r="Q1742" s="1" t="s">
        <v>1264</v>
      </c>
      <c r="R1742" s="1" t="s">
        <v>388</v>
      </c>
      <c r="S1742">
        <v>2007</v>
      </c>
      <c r="T1742" s="1" t="s">
        <v>1281</v>
      </c>
      <c r="U1742" s="1" t="s">
        <v>56</v>
      </c>
      <c r="V1742" s="1" t="s">
        <v>45</v>
      </c>
      <c r="W1742" s="1" t="s">
        <v>57</v>
      </c>
      <c r="X1742" s="1" t="s">
        <v>47</v>
      </c>
      <c r="Y1742" s="1" t="s">
        <v>47</v>
      </c>
      <c r="Z1742" s="1" t="s">
        <v>38</v>
      </c>
      <c r="AA1742" s="1" t="s">
        <v>47</v>
      </c>
      <c r="AB1742" s="1" t="s">
        <v>47</v>
      </c>
      <c r="AC1742" s="2">
        <v>2.25</v>
      </c>
      <c r="AD1742" s="2">
        <v>2.5</v>
      </c>
      <c r="AE1742" s="1" t="s">
        <v>48</v>
      </c>
      <c r="AF1742" s="1" t="s">
        <v>47</v>
      </c>
      <c r="AG1742" s="1" t="s">
        <v>35</v>
      </c>
    </row>
    <row r="1743" spans="1:33" x14ac:dyDescent="0.25">
      <c r="A1743">
        <v>900078024</v>
      </c>
      <c r="B1743">
        <v>14</v>
      </c>
      <c r="C1743" t="s">
        <v>32</v>
      </c>
      <c r="D1743" s="1" t="s">
        <v>375</v>
      </c>
      <c r="E1743" t="s">
        <v>376</v>
      </c>
      <c r="F1743" s="1" t="s">
        <v>1259</v>
      </c>
      <c r="G1743" t="s">
        <v>1260</v>
      </c>
      <c r="H1743" t="s">
        <v>456</v>
      </c>
      <c r="I1743">
        <v>16195</v>
      </c>
      <c r="J1743" s="1" t="s">
        <v>38</v>
      </c>
      <c r="K1743" s="1" t="s">
        <v>440</v>
      </c>
      <c r="L1743" t="s">
        <v>273</v>
      </c>
      <c r="M1743" t="s">
        <v>274</v>
      </c>
      <c r="N1743" t="s">
        <v>42</v>
      </c>
      <c r="O1743">
        <v>15</v>
      </c>
      <c r="P1743">
        <v>1</v>
      </c>
      <c r="Q1743" s="1" t="s">
        <v>1264</v>
      </c>
      <c r="R1743" s="1" t="s">
        <v>388</v>
      </c>
      <c r="S1743">
        <v>2007</v>
      </c>
      <c r="T1743" s="1" t="s">
        <v>1282</v>
      </c>
      <c r="U1743" s="1" t="s">
        <v>56</v>
      </c>
      <c r="V1743" s="1" t="s">
        <v>45</v>
      </c>
      <c r="W1743" s="1" t="s">
        <v>57</v>
      </c>
      <c r="X1743" s="1" t="s">
        <v>47</v>
      </c>
      <c r="Y1743" s="1" t="s">
        <v>47</v>
      </c>
      <c r="Z1743" s="1" t="s">
        <v>38</v>
      </c>
      <c r="AA1743" s="1" t="s">
        <v>47</v>
      </c>
      <c r="AB1743" s="1" t="s">
        <v>47</v>
      </c>
      <c r="AC1743" s="2">
        <v>3</v>
      </c>
      <c r="AD1743" s="2">
        <v>3.5</v>
      </c>
      <c r="AE1743" s="1" t="s">
        <v>48</v>
      </c>
      <c r="AF1743" s="1" t="s">
        <v>47</v>
      </c>
      <c r="AG1743" s="1" t="s">
        <v>109</v>
      </c>
    </row>
    <row r="1744" spans="1:33" x14ac:dyDescent="0.25">
      <c r="A1744">
        <v>900078014</v>
      </c>
      <c r="B1744">
        <v>14</v>
      </c>
      <c r="C1744" t="s">
        <v>32</v>
      </c>
      <c r="D1744" s="1" t="s">
        <v>375</v>
      </c>
      <c r="E1744" t="s">
        <v>376</v>
      </c>
      <c r="F1744" s="1" t="s">
        <v>1259</v>
      </c>
      <c r="G1744" t="s">
        <v>1260</v>
      </c>
      <c r="H1744" t="s">
        <v>456</v>
      </c>
      <c r="I1744">
        <v>16195</v>
      </c>
      <c r="J1744" s="1" t="s">
        <v>38</v>
      </c>
      <c r="K1744" s="1" t="s">
        <v>1267</v>
      </c>
      <c r="L1744" t="s">
        <v>273</v>
      </c>
      <c r="M1744" t="s">
        <v>274</v>
      </c>
      <c r="N1744" t="s">
        <v>42</v>
      </c>
      <c r="O1744">
        <v>24</v>
      </c>
      <c r="P1744">
        <v>1</v>
      </c>
      <c r="Q1744" s="1" t="s">
        <v>1264</v>
      </c>
      <c r="R1744" s="1" t="s">
        <v>1268</v>
      </c>
      <c r="S1744">
        <v>2007</v>
      </c>
      <c r="U1744" s="1" t="s">
        <v>78</v>
      </c>
      <c r="V1744" s="1" t="s">
        <v>45</v>
      </c>
      <c r="W1744" s="1" t="s">
        <v>57</v>
      </c>
      <c r="X1744" s="1" t="s">
        <v>47</v>
      </c>
      <c r="Y1744" s="1" t="s">
        <v>73</v>
      </c>
      <c r="Z1744" s="1" t="s">
        <v>440</v>
      </c>
      <c r="AA1744" s="1" t="s">
        <v>47</v>
      </c>
      <c r="AB1744" s="1" t="s">
        <v>47</v>
      </c>
      <c r="AC1744" s="2">
        <v>3</v>
      </c>
      <c r="AD1744" s="2">
        <v>3.5</v>
      </c>
      <c r="AE1744" s="1" t="s">
        <v>48</v>
      </c>
      <c r="AF1744" s="1" t="s">
        <v>47</v>
      </c>
      <c r="AG1744" s="1" t="s">
        <v>105</v>
      </c>
    </row>
    <row r="1745" spans="1:33" x14ac:dyDescent="0.25">
      <c r="A1745">
        <v>900078025</v>
      </c>
      <c r="B1745">
        <v>14</v>
      </c>
      <c r="C1745" t="s">
        <v>32</v>
      </c>
      <c r="D1745" s="1" t="s">
        <v>375</v>
      </c>
      <c r="E1745" t="s">
        <v>376</v>
      </c>
      <c r="F1745" s="1" t="s">
        <v>1259</v>
      </c>
      <c r="G1745" t="s">
        <v>1260</v>
      </c>
      <c r="H1745" t="s">
        <v>456</v>
      </c>
      <c r="I1745">
        <v>16195</v>
      </c>
      <c r="J1745" s="1" t="s">
        <v>38</v>
      </c>
      <c r="K1745" s="1" t="s">
        <v>1267</v>
      </c>
      <c r="L1745" t="s">
        <v>273</v>
      </c>
      <c r="M1745" t="s">
        <v>274</v>
      </c>
      <c r="N1745" t="s">
        <v>42</v>
      </c>
      <c r="O1745">
        <v>16</v>
      </c>
      <c r="P1745">
        <v>1</v>
      </c>
      <c r="Q1745" s="1" t="s">
        <v>1264</v>
      </c>
      <c r="R1745" s="1" t="s">
        <v>388</v>
      </c>
      <c r="S1745">
        <v>2007</v>
      </c>
      <c r="U1745" s="1" t="s">
        <v>56</v>
      </c>
      <c r="V1745" s="1" t="s">
        <v>45</v>
      </c>
      <c r="W1745" s="1" t="s">
        <v>57</v>
      </c>
      <c r="X1745" s="1" t="s">
        <v>47</v>
      </c>
      <c r="Y1745" s="1" t="s">
        <v>47</v>
      </c>
      <c r="Z1745" s="1" t="s">
        <v>38</v>
      </c>
      <c r="AA1745" s="1" t="s">
        <v>47</v>
      </c>
      <c r="AB1745" s="1" t="s">
        <v>47</v>
      </c>
      <c r="AC1745" s="2">
        <v>3</v>
      </c>
      <c r="AD1745" s="2">
        <v>3.5</v>
      </c>
      <c r="AE1745" s="1" t="s">
        <v>48</v>
      </c>
      <c r="AF1745" s="1" t="s">
        <v>47</v>
      </c>
      <c r="AG1745" s="1" t="s">
        <v>79</v>
      </c>
    </row>
    <row r="1746" spans="1:33" x14ac:dyDescent="0.25">
      <c r="A1746">
        <v>900078026</v>
      </c>
      <c r="B1746">
        <v>14</v>
      </c>
      <c r="C1746" t="s">
        <v>32</v>
      </c>
      <c r="D1746" s="1" t="s">
        <v>375</v>
      </c>
      <c r="E1746" t="s">
        <v>376</v>
      </c>
      <c r="F1746" s="1" t="s">
        <v>1259</v>
      </c>
      <c r="G1746" t="s">
        <v>1260</v>
      </c>
      <c r="H1746" t="s">
        <v>456</v>
      </c>
      <c r="I1746">
        <v>16195</v>
      </c>
      <c r="J1746" s="1" t="s">
        <v>38</v>
      </c>
      <c r="K1746" s="1" t="s">
        <v>552</v>
      </c>
      <c r="L1746" t="s">
        <v>273</v>
      </c>
      <c r="M1746" t="s">
        <v>274</v>
      </c>
      <c r="N1746" t="s">
        <v>42</v>
      </c>
      <c r="O1746">
        <v>17</v>
      </c>
      <c r="P1746">
        <v>1</v>
      </c>
      <c r="Q1746" s="1" t="s">
        <v>1264</v>
      </c>
      <c r="R1746" s="1" t="s">
        <v>388</v>
      </c>
      <c r="S1746">
        <v>2007</v>
      </c>
      <c r="U1746" s="1" t="s">
        <v>56</v>
      </c>
      <c r="V1746" s="1" t="s">
        <v>45</v>
      </c>
      <c r="W1746" s="1" t="s">
        <v>57</v>
      </c>
      <c r="X1746" s="1" t="s">
        <v>47</v>
      </c>
      <c r="Y1746" s="1" t="s">
        <v>47</v>
      </c>
      <c r="Z1746" s="1" t="s">
        <v>38</v>
      </c>
      <c r="AA1746" s="1" t="s">
        <v>47</v>
      </c>
      <c r="AB1746" s="1" t="s">
        <v>47</v>
      </c>
      <c r="AC1746" s="2">
        <v>3</v>
      </c>
      <c r="AD1746" s="2">
        <v>3.5</v>
      </c>
      <c r="AE1746" s="1" t="s">
        <v>48</v>
      </c>
      <c r="AF1746" s="1" t="s">
        <v>47</v>
      </c>
      <c r="AG1746" s="1" t="s">
        <v>110</v>
      </c>
    </row>
    <row r="1747" spans="1:33" x14ac:dyDescent="0.25">
      <c r="A1747">
        <v>900078022</v>
      </c>
      <c r="B1747">
        <v>14</v>
      </c>
      <c r="C1747" t="s">
        <v>32</v>
      </c>
      <c r="D1747" s="1" t="s">
        <v>375</v>
      </c>
      <c r="E1747" t="s">
        <v>376</v>
      </c>
      <c r="F1747" s="1" t="s">
        <v>1259</v>
      </c>
      <c r="G1747" t="s">
        <v>1260</v>
      </c>
      <c r="H1747" t="s">
        <v>456</v>
      </c>
      <c r="I1747">
        <v>16195</v>
      </c>
      <c r="J1747" s="1" t="s">
        <v>38</v>
      </c>
      <c r="K1747" s="1" t="s">
        <v>1279</v>
      </c>
      <c r="L1747" t="s">
        <v>273</v>
      </c>
      <c r="M1747" t="s">
        <v>274</v>
      </c>
      <c r="N1747" t="s">
        <v>42</v>
      </c>
      <c r="O1747">
        <v>27</v>
      </c>
      <c r="P1747">
        <v>1</v>
      </c>
      <c r="Q1747" s="1" t="s">
        <v>1264</v>
      </c>
      <c r="R1747" s="1" t="s">
        <v>1280</v>
      </c>
      <c r="S1747">
        <v>2007</v>
      </c>
      <c r="U1747" s="1" t="s">
        <v>78</v>
      </c>
      <c r="V1747" s="1" t="s">
        <v>45</v>
      </c>
      <c r="W1747" s="1" t="s">
        <v>57</v>
      </c>
      <c r="X1747" s="1" t="s">
        <v>47</v>
      </c>
      <c r="Y1747" s="1" t="s">
        <v>73</v>
      </c>
      <c r="Z1747" s="1" t="s">
        <v>440</v>
      </c>
      <c r="AA1747" s="1" t="s">
        <v>47</v>
      </c>
      <c r="AB1747" s="1" t="s">
        <v>47</v>
      </c>
      <c r="AC1747" s="2">
        <v>3</v>
      </c>
      <c r="AD1747" s="2">
        <v>3.5</v>
      </c>
      <c r="AE1747" s="1" t="s">
        <v>48</v>
      </c>
      <c r="AF1747" s="1" t="s">
        <v>47</v>
      </c>
      <c r="AG1747" s="1" t="s">
        <v>166</v>
      </c>
    </row>
    <row r="1748" spans="1:33" x14ac:dyDescent="0.25">
      <c r="A1748">
        <v>900078021</v>
      </c>
      <c r="B1748">
        <v>14</v>
      </c>
      <c r="C1748" t="s">
        <v>32</v>
      </c>
      <c r="D1748" s="1" t="s">
        <v>375</v>
      </c>
      <c r="E1748" t="s">
        <v>376</v>
      </c>
      <c r="F1748" s="1" t="s">
        <v>1259</v>
      </c>
      <c r="G1748" t="s">
        <v>1260</v>
      </c>
      <c r="H1748" t="s">
        <v>456</v>
      </c>
      <c r="I1748">
        <v>16195</v>
      </c>
      <c r="J1748" s="1" t="s">
        <v>38</v>
      </c>
      <c r="K1748" s="1" t="s">
        <v>1277</v>
      </c>
      <c r="L1748" t="s">
        <v>273</v>
      </c>
      <c r="M1748" t="s">
        <v>274</v>
      </c>
      <c r="N1748" t="s">
        <v>42</v>
      </c>
      <c r="O1748">
        <v>28</v>
      </c>
      <c r="P1748">
        <v>1</v>
      </c>
      <c r="Q1748" s="1" t="s">
        <v>1264</v>
      </c>
      <c r="R1748" s="1" t="s">
        <v>1278</v>
      </c>
      <c r="S1748">
        <v>2007</v>
      </c>
      <c r="U1748" s="1" t="s">
        <v>78</v>
      </c>
      <c r="V1748" s="1" t="s">
        <v>45</v>
      </c>
      <c r="W1748" s="1" t="s">
        <v>57</v>
      </c>
      <c r="X1748" s="1" t="s">
        <v>47</v>
      </c>
      <c r="Y1748" s="1" t="s">
        <v>73</v>
      </c>
      <c r="Z1748" s="1" t="s">
        <v>440</v>
      </c>
      <c r="AA1748" s="1" t="s">
        <v>47</v>
      </c>
      <c r="AB1748" s="1" t="s">
        <v>47</v>
      </c>
      <c r="AC1748" s="2">
        <v>3</v>
      </c>
      <c r="AD1748" s="2">
        <v>3.5</v>
      </c>
      <c r="AE1748" s="1" t="s">
        <v>48</v>
      </c>
      <c r="AF1748" s="1" t="s">
        <v>47</v>
      </c>
      <c r="AG1748" s="1" t="s">
        <v>101</v>
      </c>
    </row>
    <row r="1749" spans="1:33" x14ac:dyDescent="0.25">
      <c r="A1749">
        <v>900088161</v>
      </c>
      <c r="B1749">
        <v>14</v>
      </c>
      <c r="C1749" t="s">
        <v>32</v>
      </c>
      <c r="D1749" s="1" t="s">
        <v>375</v>
      </c>
      <c r="E1749" t="s">
        <v>376</v>
      </c>
      <c r="F1749" s="1" t="s">
        <v>1561</v>
      </c>
      <c r="G1749" t="s">
        <v>571</v>
      </c>
      <c r="H1749" t="s">
        <v>572</v>
      </c>
      <c r="I1749">
        <v>1882</v>
      </c>
      <c r="J1749" s="1" t="s">
        <v>38</v>
      </c>
      <c r="K1749" s="1" t="s">
        <v>435</v>
      </c>
      <c r="L1749" t="s">
        <v>273</v>
      </c>
      <c r="M1749" t="s">
        <v>274</v>
      </c>
      <c r="N1749" t="s">
        <v>42</v>
      </c>
      <c r="O1749">
        <v>4</v>
      </c>
      <c r="P1749">
        <v>1</v>
      </c>
      <c r="Q1749" s="1" t="s">
        <v>282</v>
      </c>
      <c r="R1749" s="1" t="s">
        <v>1572</v>
      </c>
      <c r="S1749">
        <v>2008</v>
      </c>
      <c r="T1749" s="1" t="s">
        <v>1573</v>
      </c>
      <c r="U1749" s="1" t="s">
        <v>285</v>
      </c>
      <c r="V1749" s="1" t="s">
        <v>45</v>
      </c>
      <c r="W1749" s="1" t="s">
        <v>57</v>
      </c>
      <c r="X1749" s="1" t="s">
        <v>47</v>
      </c>
      <c r="Y1749" s="1" t="s">
        <v>47</v>
      </c>
      <c r="Z1749" s="1" t="s">
        <v>38</v>
      </c>
      <c r="AA1749" s="1" t="s">
        <v>47</v>
      </c>
      <c r="AB1749" s="1" t="s">
        <v>47</v>
      </c>
      <c r="AC1749" s="2">
        <v>2.7</v>
      </c>
      <c r="AD1749" s="2">
        <v>2.9</v>
      </c>
      <c r="AE1749" s="1" t="s">
        <v>48</v>
      </c>
      <c r="AF1749" s="1" t="s">
        <v>47</v>
      </c>
      <c r="AG1749" s="1" t="s">
        <v>65</v>
      </c>
    </row>
    <row r="1750" spans="1:33" x14ac:dyDescent="0.25">
      <c r="A1750">
        <v>900088163</v>
      </c>
      <c r="B1750">
        <v>14</v>
      </c>
      <c r="C1750" t="s">
        <v>32</v>
      </c>
      <c r="D1750" s="1" t="s">
        <v>375</v>
      </c>
      <c r="E1750" t="s">
        <v>376</v>
      </c>
      <c r="F1750" s="1" t="s">
        <v>1561</v>
      </c>
      <c r="G1750" t="s">
        <v>571</v>
      </c>
      <c r="H1750" t="s">
        <v>572</v>
      </c>
      <c r="I1750">
        <v>1882</v>
      </c>
      <c r="J1750" s="1" t="s">
        <v>38</v>
      </c>
      <c r="K1750" s="1" t="s">
        <v>435</v>
      </c>
      <c r="L1750" t="s">
        <v>273</v>
      </c>
      <c r="M1750" t="s">
        <v>274</v>
      </c>
      <c r="N1750" t="s">
        <v>42</v>
      </c>
      <c r="O1750">
        <v>1</v>
      </c>
      <c r="P1750">
        <v>1</v>
      </c>
      <c r="Q1750" s="1" t="s">
        <v>282</v>
      </c>
      <c r="R1750" s="1" t="s">
        <v>283</v>
      </c>
      <c r="S1750">
        <v>2008</v>
      </c>
      <c r="T1750" s="1" t="s">
        <v>1574</v>
      </c>
      <c r="U1750" s="1" t="s">
        <v>285</v>
      </c>
      <c r="V1750" s="1" t="s">
        <v>45</v>
      </c>
      <c r="W1750" s="1" t="s">
        <v>57</v>
      </c>
      <c r="X1750" s="1" t="s">
        <v>47</v>
      </c>
      <c r="Y1750" s="1" t="s">
        <v>47</v>
      </c>
      <c r="Z1750" s="1" t="s">
        <v>38</v>
      </c>
      <c r="AA1750" s="1" t="s">
        <v>47</v>
      </c>
      <c r="AB1750" s="1" t="s">
        <v>47</v>
      </c>
      <c r="AC1750" s="2">
        <v>3.1</v>
      </c>
      <c r="AD1750" s="2">
        <v>5.4</v>
      </c>
      <c r="AE1750" s="1" t="s">
        <v>48</v>
      </c>
      <c r="AF1750" s="1" t="s">
        <v>47</v>
      </c>
      <c r="AG1750" s="1" t="s">
        <v>39</v>
      </c>
    </row>
    <row r="1751" spans="1:33" x14ac:dyDescent="0.25">
      <c r="A1751">
        <v>900088157</v>
      </c>
      <c r="B1751">
        <v>14</v>
      </c>
      <c r="C1751" t="s">
        <v>32</v>
      </c>
      <c r="D1751" s="1" t="s">
        <v>375</v>
      </c>
      <c r="E1751" t="s">
        <v>376</v>
      </c>
      <c r="F1751" s="1" t="s">
        <v>1561</v>
      </c>
      <c r="G1751" t="s">
        <v>571</v>
      </c>
      <c r="H1751" t="s">
        <v>572</v>
      </c>
      <c r="I1751">
        <v>1882</v>
      </c>
      <c r="J1751" s="1" t="s">
        <v>38</v>
      </c>
      <c r="K1751" s="1" t="s">
        <v>72</v>
      </c>
      <c r="L1751" t="s">
        <v>273</v>
      </c>
      <c r="M1751" t="s">
        <v>274</v>
      </c>
      <c r="N1751" t="s">
        <v>42</v>
      </c>
      <c r="O1751">
        <v>6</v>
      </c>
      <c r="P1751">
        <v>1</v>
      </c>
      <c r="Q1751" s="1" t="s">
        <v>1566</v>
      </c>
      <c r="R1751" s="1" t="s">
        <v>1567</v>
      </c>
      <c r="S1751">
        <v>2009</v>
      </c>
      <c r="T1751" s="1" t="s">
        <v>1568</v>
      </c>
      <c r="U1751" s="1" t="s">
        <v>789</v>
      </c>
      <c r="V1751" s="1" t="s">
        <v>45</v>
      </c>
      <c r="W1751" s="1" t="s">
        <v>57</v>
      </c>
      <c r="X1751" s="1" t="s">
        <v>47</v>
      </c>
      <c r="Y1751" s="1" t="s">
        <v>47</v>
      </c>
      <c r="Z1751" s="1" t="s">
        <v>38</v>
      </c>
      <c r="AA1751" s="1" t="s">
        <v>47</v>
      </c>
      <c r="AB1751" s="1" t="s">
        <v>47</v>
      </c>
      <c r="AC1751" s="2">
        <v>2.4</v>
      </c>
      <c r="AD1751" s="2">
        <v>1.3</v>
      </c>
      <c r="AE1751" s="1" t="s">
        <v>48</v>
      </c>
      <c r="AF1751" s="1" t="s">
        <v>47</v>
      </c>
      <c r="AG1751" s="1" t="s">
        <v>67</v>
      </c>
    </row>
    <row r="1752" spans="1:33" x14ac:dyDescent="0.25">
      <c r="A1752">
        <v>900088154</v>
      </c>
      <c r="B1752">
        <v>14</v>
      </c>
      <c r="C1752" t="s">
        <v>32</v>
      </c>
      <c r="D1752" s="1" t="s">
        <v>375</v>
      </c>
      <c r="E1752" t="s">
        <v>376</v>
      </c>
      <c r="F1752" s="1" t="s">
        <v>1561</v>
      </c>
      <c r="G1752" t="s">
        <v>571</v>
      </c>
      <c r="H1752" t="s">
        <v>572</v>
      </c>
      <c r="I1752">
        <v>1882</v>
      </c>
      <c r="J1752" s="1" t="s">
        <v>38</v>
      </c>
      <c r="K1752" s="1" t="s">
        <v>118</v>
      </c>
      <c r="L1752" t="s">
        <v>273</v>
      </c>
      <c r="M1752" t="s">
        <v>274</v>
      </c>
      <c r="N1752" t="s">
        <v>42</v>
      </c>
      <c r="O1752">
        <v>2</v>
      </c>
      <c r="P1752">
        <v>1</v>
      </c>
      <c r="Q1752" s="1" t="s">
        <v>320</v>
      </c>
      <c r="R1752" s="1" t="s">
        <v>1562</v>
      </c>
      <c r="S1752">
        <v>2009</v>
      </c>
      <c r="T1752" s="1" t="s">
        <v>1563</v>
      </c>
      <c r="U1752" s="1" t="s">
        <v>56</v>
      </c>
      <c r="V1752" s="1" t="s">
        <v>45</v>
      </c>
      <c r="W1752" s="1" t="s">
        <v>57</v>
      </c>
      <c r="X1752" s="1" t="s">
        <v>47</v>
      </c>
      <c r="Y1752" s="1" t="s">
        <v>47</v>
      </c>
      <c r="Z1752" s="1" t="s">
        <v>38</v>
      </c>
      <c r="AA1752" s="1" t="s">
        <v>47</v>
      </c>
      <c r="AB1752" s="1" t="s">
        <v>47</v>
      </c>
      <c r="AC1752" s="2">
        <v>3.1</v>
      </c>
      <c r="AD1752" s="2">
        <v>3.6</v>
      </c>
      <c r="AE1752" s="1" t="s">
        <v>48</v>
      </c>
      <c r="AF1752" s="1" t="s">
        <v>47</v>
      </c>
      <c r="AG1752" s="1" t="s">
        <v>49</v>
      </c>
    </row>
    <row r="1753" spans="1:33" x14ac:dyDescent="0.25">
      <c r="A1753">
        <v>900088155</v>
      </c>
      <c r="B1753">
        <v>14</v>
      </c>
      <c r="C1753" t="s">
        <v>32</v>
      </c>
      <c r="D1753" s="1" t="s">
        <v>375</v>
      </c>
      <c r="E1753" t="s">
        <v>376</v>
      </c>
      <c r="F1753" s="1" t="s">
        <v>1561</v>
      </c>
      <c r="G1753" t="s">
        <v>571</v>
      </c>
      <c r="H1753" t="s">
        <v>572</v>
      </c>
      <c r="I1753">
        <v>1882</v>
      </c>
      <c r="J1753" s="1" t="s">
        <v>38</v>
      </c>
      <c r="K1753" s="1" t="s">
        <v>118</v>
      </c>
      <c r="L1753" t="s">
        <v>273</v>
      </c>
      <c r="M1753" t="s">
        <v>274</v>
      </c>
      <c r="N1753" t="s">
        <v>42</v>
      </c>
      <c r="O1753">
        <v>3</v>
      </c>
      <c r="P1753">
        <v>1</v>
      </c>
      <c r="Q1753" s="1" t="s">
        <v>320</v>
      </c>
      <c r="R1753" s="1" t="s">
        <v>1564</v>
      </c>
      <c r="S1753">
        <v>2009</v>
      </c>
      <c r="T1753" s="1" t="s">
        <v>1565</v>
      </c>
      <c r="U1753" s="1" t="s">
        <v>56</v>
      </c>
      <c r="V1753" s="1" t="s">
        <v>45</v>
      </c>
      <c r="W1753" s="1" t="s">
        <v>57</v>
      </c>
      <c r="X1753" s="1" t="s">
        <v>47</v>
      </c>
      <c r="Y1753" s="1" t="s">
        <v>47</v>
      </c>
      <c r="Z1753" s="1" t="s">
        <v>38</v>
      </c>
      <c r="AA1753" s="1" t="s">
        <v>47</v>
      </c>
      <c r="AB1753" s="1" t="s">
        <v>47</v>
      </c>
      <c r="AC1753" s="2">
        <v>3.1</v>
      </c>
      <c r="AD1753" s="2">
        <v>3.6</v>
      </c>
      <c r="AE1753" s="1" t="s">
        <v>48</v>
      </c>
      <c r="AF1753" s="1" t="s">
        <v>47</v>
      </c>
      <c r="AG1753" s="1" t="s">
        <v>64</v>
      </c>
    </row>
    <row r="1754" spans="1:33" x14ac:dyDescent="0.25">
      <c r="A1754">
        <v>900088159</v>
      </c>
      <c r="B1754">
        <v>14</v>
      </c>
      <c r="C1754" t="s">
        <v>32</v>
      </c>
      <c r="D1754" s="1" t="s">
        <v>375</v>
      </c>
      <c r="E1754" t="s">
        <v>376</v>
      </c>
      <c r="F1754" s="1" t="s">
        <v>1561</v>
      </c>
      <c r="G1754" t="s">
        <v>571</v>
      </c>
      <c r="H1754" t="s">
        <v>572</v>
      </c>
      <c r="I1754">
        <v>1882</v>
      </c>
      <c r="J1754" s="1" t="s">
        <v>38</v>
      </c>
      <c r="K1754" s="1" t="s">
        <v>118</v>
      </c>
      <c r="L1754" t="s">
        <v>273</v>
      </c>
      <c r="M1754" t="s">
        <v>274</v>
      </c>
      <c r="N1754" t="s">
        <v>42</v>
      </c>
      <c r="O1754">
        <v>7</v>
      </c>
      <c r="P1754">
        <v>1</v>
      </c>
      <c r="Q1754" s="1" t="s">
        <v>1566</v>
      </c>
      <c r="R1754" s="1" t="s">
        <v>1569</v>
      </c>
      <c r="S1754">
        <v>2009</v>
      </c>
      <c r="T1754" s="1" t="s">
        <v>1568</v>
      </c>
      <c r="U1754" s="1" t="s">
        <v>789</v>
      </c>
      <c r="V1754" s="1" t="s">
        <v>45</v>
      </c>
      <c r="W1754" s="1" t="s">
        <v>57</v>
      </c>
      <c r="X1754" s="1" t="s">
        <v>47</v>
      </c>
      <c r="Y1754" s="1" t="s">
        <v>73</v>
      </c>
      <c r="Z1754" s="1" t="s">
        <v>128</v>
      </c>
      <c r="AA1754" s="1" t="s">
        <v>47</v>
      </c>
      <c r="AB1754" s="1" t="s">
        <v>47</v>
      </c>
      <c r="AC1754" s="2">
        <v>2.4</v>
      </c>
      <c r="AD1754" s="2">
        <v>1.3</v>
      </c>
      <c r="AE1754" s="1" t="s">
        <v>48</v>
      </c>
      <c r="AF1754" s="1" t="s">
        <v>47</v>
      </c>
      <c r="AG1754" s="1" t="s">
        <v>68</v>
      </c>
    </row>
    <row r="1755" spans="1:33" x14ac:dyDescent="0.25">
      <c r="A1755">
        <v>900088160</v>
      </c>
      <c r="B1755">
        <v>14</v>
      </c>
      <c r="C1755" t="s">
        <v>32</v>
      </c>
      <c r="D1755" s="1" t="s">
        <v>375</v>
      </c>
      <c r="E1755" t="s">
        <v>376</v>
      </c>
      <c r="F1755" s="1" t="s">
        <v>1561</v>
      </c>
      <c r="G1755" t="s">
        <v>571</v>
      </c>
      <c r="H1755" t="s">
        <v>572</v>
      </c>
      <c r="I1755">
        <v>1882</v>
      </c>
      <c r="J1755" s="1" t="s">
        <v>38</v>
      </c>
      <c r="K1755" s="1" t="s">
        <v>118</v>
      </c>
      <c r="L1755" t="s">
        <v>273</v>
      </c>
      <c r="M1755" t="s">
        <v>274</v>
      </c>
      <c r="N1755" t="s">
        <v>42</v>
      </c>
      <c r="O1755">
        <v>8</v>
      </c>
      <c r="P1755">
        <v>1</v>
      </c>
      <c r="Q1755" s="1" t="s">
        <v>282</v>
      </c>
      <c r="R1755" s="1" t="s">
        <v>1570</v>
      </c>
      <c r="S1755">
        <v>2008</v>
      </c>
      <c r="T1755" s="1" t="s">
        <v>1571</v>
      </c>
      <c r="U1755" s="1" t="s">
        <v>285</v>
      </c>
      <c r="V1755" s="1" t="s">
        <v>45</v>
      </c>
      <c r="W1755" s="1" t="s">
        <v>57</v>
      </c>
      <c r="X1755" s="1" t="s">
        <v>47</v>
      </c>
      <c r="Y1755" s="1" t="s">
        <v>73</v>
      </c>
      <c r="Z1755" s="1" t="s">
        <v>128</v>
      </c>
      <c r="AA1755" s="1" t="s">
        <v>47</v>
      </c>
      <c r="AB1755" s="1" t="s">
        <v>47</v>
      </c>
      <c r="AC1755" s="2">
        <v>2.2999999999999998</v>
      </c>
      <c r="AD1755" s="2">
        <v>1.9</v>
      </c>
      <c r="AE1755" s="1" t="s">
        <v>48</v>
      </c>
      <c r="AF1755" s="1" t="s">
        <v>47</v>
      </c>
      <c r="AG1755" s="1" t="s">
        <v>91</v>
      </c>
    </row>
    <row r="1756" spans="1:33" x14ac:dyDescent="0.25">
      <c r="A1756">
        <v>900096557</v>
      </c>
      <c r="B1756">
        <v>14</v>
      </c>
      <c r="C1756" t="s">
        <v>32</v>
      </c>
      <c r="D1756" s="1" t="s">
        <v>375</v>
      </c>
      <c r="E1756" t="s">
        <v>376</v>
      </c>
      <c r="F1756" s="1" t="s">
        <v>1561</v>
      </c>
      <c r="G1756" t="s">
        <v>571</v>
      </c>
      <c r="H1756" t="s">
        <v>572</v>
      </c>
      <c r="I1756">
        <v>1882</v>
      </c>
      <c r="J1756" s="1" t="s">
        <v>38</v>
      </c>
      <c r="K1756" s="1" t="s">
        <v>552</v>
      </c>
      <c r="L1756" t="s">
        <v>273</v>
      </c>
      <c r="M1756" t="s">
        <v>274</v>
      </c>
      <c r="N1756" t="s">
        <v>42</v>
      </c>
      <c r="O1756">
        <v>5</v>
      </c>
      <c r="P1756">
        <v>1</v>
      </c>
      <c r="Q1756" s="1" t="s">
        <v>191</v>
      </c>
      <c r="R1756" s="1" t="s">
        <v>1838</v>
      </c>
      <c r="S1756">
        <v>2010</v>
      </c>
      <c r="T1756" s="1" t="s">
        <v>1839</v>
      </c>
      <c r="U1756" s="1" t="s">
        <v>78</v>
      </c>
      <c r="V1756" s="1" t="s">
        <v>45</v>
      </c>
      <c r="W1756" s="1" t="s">
        <v>57</v>
      </c>
      <c r="X1756" s="1" t="s">
        <v>47</v>
      </c>
      <c r="Y1756" s="1" t="s">
        <v>47</v>
      </c>
      <c r="Z1756" s="1" t="s">
        <v>38</v>
      </c>
      <c r="AA1756" s="1" t="s">
        <v>47</v>
      </c>
      <c r="AB1756" s="1" t="s">
        <v>47</v>
      </c>
      <c r="AC1756" s="2">
        <v>2.7</v>
      </c>
      <c r="AD1756" s="2">
        <v>0.75</v>
      </c>
      <c r="AE1756" s="1" t="s">
        <v>48</v>
      </c>
      <c r="AF1756" s="1" t="s">
        <v>47</v>
      </c>
      <c r="AG1756" s="1" t="s">
        <v>66</v>
      </c>
    </row>
    <row r="1757" spans="1:33" x14ac:dyDescent="0.25">
      <c r="A1757">
        <v>900088286</v>
      </c>
      <c r="B1757">
        <v>14</v>
      </c>
      <c r="C1757" t="s">
        <v>32</v>
      </c>
      <c r="D1757" s="1" t="s">
        <v>375</v>
      </c>
      <c r="E1757" t="s">
        <v>376</v>
      </c>
      <c r="F1757" s="1" t="s">
        <v>1575</v>
      </c>
      <c r="G1757" t="s">
        <v>582</v>
      </c>
      <c r="H1757" t="s">
        <v>582</v>
      </c>
      <c r="I1757">
        <v>2776</v>
      </c>
      <c r="J1757" s="1" t="s">
        <v>38</v>
      </c>
      <c r="K1757" s="1" t="s">
        <v>1576</v>
      </c>
      <c r="L1757" t="s">
        <v>273</v>
      </c>
      <c r="M1757" t="s">
        <v>274</v>
      </c>
      <c r="N1757" t="s">
        <v>42</v>
      </c>
      <c r="O1757">
        <v>1</v>
      </c>
      <c r="P1757">
        <v>1</v>
      </c>
      <c r="Q1757" s="1" t="s">
        <v>1577</v>
      </c>
      <c r="R1757" s="1" t="s">
        <v>1578</v>
      </c>
      <c r="S1757">
        <v>2009</v>
      </c>
      <c r="U1757" s="1" t="s">
        <v>78</v>
      </c>
      <c r="V1757" s="1" t="s">
        <v>45</v>
      </c>
      <c r="W1757" s="1" t="s">
        <v>46</v>
      </c>
      <c r="X1757" s="1" t="s">
        <v>47</v>
      </c>
      <c r="Y1757" s="1" t="s">
        <v>47</v>
      </c>
      <c r="Z1757" s="1" t="s">
        <v>38</v>
      </c>
      <c r="AA1757" s="1" t="s">
        <v>47</v>
      </c>
      <c r="AB1757" s="1" t="s">
        <v>47</v>
      </c>
      <c r="AC1757" s="2">
        <v>2.5</v>
      </c>
      <c r="AD1757" s="2">
        <v>3</v>
      </c>
      <c r="AE1757" s="1" t="s">
        <v>48</v>
      </c>
      <c r="AF1757" s="1" t="s">
        <v>47</v>
      </c>
      <c r="AG1757" s="1" t="s">
        <v>39</v>
      </c>
    </row>
    <row r="1758" spans="1:33" x14ac:dyDescent="0.25">
      <c r="A1758">
        <v>900088293</v>
      </c>
      <c r="B1758">
        <v>14</v>
      </c>
      <c r="C1758" t="s">
        <v>32</v>
      </c>
      <c r="D1758" s="1" t="s">
        <v>375</v>
      </c>
      <c r="E1758" t="s">
        <v>376</v>
      </c>
      <c r="F1758" s="1" t="s">
        <v>1575</v>
      </c>
      <c r="G1758" t="s">
        <v>582</v>
      </c>
      <c r="H1758" t="s">
        <v>582</v>
      </c>
      <c r="I1758">
        <v>2776</v>
      </c>
      <c r="J1758" s="1" t="s">
        <v>38</v>
      </c>
      <c r="K1758" s="1" t="s">
        <v>222</v>
      </c>
      <c r="L1758" t="s">
        <v>273</v>
      </c>
      <c r="M1758" t="s">
        <v>274</v>
      </c>
      <c r="N1758" t="s">
        <v>42</v>
      </c>
      <c r="O1758">
        <v>2</v>
      </c>
      <c r="P1758">
        <v>1</v>
      </c>
      <c r="Q1758" s="1" t="s">
        <v>1577</v>
      </c>
      <c r="R1758" s="1" t="s">
        <v>1579</v>
      </c>
      <c r="S1758">
        <v>2009</v>
      </c>
      <c r="U1758" s="1" t="s">
        <v>56</v>
      </c>
      <c r="V1758" s="1" t="s">
        <v>45</v>
      </c>
      <c r="W1758" s="1" t="s">
        <v>46</v>
      </c>
      <c r="X1758" s="1" t="s">
        <v>47</v>
      </c>
      <c r="Y1758" s="1" t="s">
        <v>47</v>
      </c>
      <c r="Z1758" s="1" t="s">
        <v>38</v>
      </c>
      <c r="AA1758" s="1" t="s">
        <v>47</v>
      </c>
      <c r="AB1758" s="1" t="s">
        <v>47</v>
      </c>
      <c r="AC1758" s="2">
        <v>2.5</v>
      </c>
      <c r="AD1758" s="2">
        <v>3</v>
      </c>
      <c r="AE1758" s="1" t="s">
        <v>48</v>
      </c>
      <c r="AF1758" s="1" t="s">
        <v>47</v>
      </c>
      <c r="AG1758" s="1" t="s">
        <v>49</v>
      </c>
    </row>
    <row r="1759" spans="1:33" x14ac:dyDescent="0.25">
      <c r="A1759">
        <v>900078605</v>
      </c>
      <c r="B1759">
        <v>14</v>
      </c>
      <c r="C1759" t="s">
        <v>32</v>
      </c>
      <c r="D1759" s="1" t="s">
        <v>375</v>
      </c>
      <c r="E1759" t="s">
        <v>376</v>
      </c>
      <c r="F1759" s="1" t="s">
        <v>1298</v>
      </c>
      <c r="G1759" t="s">
        <v>1299</v>
      </c>
      <c r="H1759" t="s">
        <v>456</v>
      </c>
      <c r="I1759">
        <v>13599</v>
      </c>
      <c r="J1759" s="1" t="s">
        <v>38</v>
      </c>
      <c r="K1759" s="1" t="s">
        <v>281</v>
      </c>
      <c r="L1759" t="s">
        <v>273</v>
      </c>
      <c r="M1759" t="s">
        <v>274</v>
      </c>
      <c r="N1759" t="s">
        <v>42</v>
      </c>
      <c r="O1759">
        <v>21</v>
      </c>
      <c r="P1759">
        <v>1</v>
      </c>
      <c r="Q1759" s="1" t="s">
        <v>1261</v>
      </c>
      <c r="R1759" s="1" t="s">
        <v>1262</v>
      </c>
      <c r="S1759">
        <v>2007</v>
      </c>
      <c r="U1759" s="1" t="s">
        <v>285</v>
      </c>
      <c r="V1759" s="1" t="s">
        <v>45</v>
      </c>
      <c r="W1759" s="1" t="s">
        <v>46</v>
      </c>
      <c r="X1759" s="1" t="s">
        <v>47</v>
      </c>
      <c r="Y1759" s="1" t="s">
        <v>73</v>
      </c>
      <c r="Z1759" s="1" t="s">
        <v>440</v>
      </c>
      <c r="AA1759" s="1" t="s">
        <v>47</v>
      </c>
      <c r="AB1759" s="1" t="s">
        <v>47</v>
      </c>
      <c r="AC1759" s="2">
        <v>4.25</v>
      </c>
      <c r="AD1759" s="2">
        <v>4</v>
      </c>
      <c r="AE1759" s="1" t="s">
        <v>48</v>
      </c>
      <c r="AF1759" s="1" t="s">
        <v>47</v>
      </c>
      <c r="AG1759" s="1" t="s">
        <v>117</v>
      </c>
    </row>
    <row r="1760" spans="1:33" x14ac:dyDescent="0.25">
      <c r="A1760">
        <v>900078612</v>
      </c>
      <c r="B1760">
        <v>14</v>
      </c>
      <c r="C1760" t="s">
        <v>32</v>
      </c>
      <c r="D1760" s="1" t="s">
        <v>375</v>
      </c>
      <c r="E1760" t="s">
        <v>376</v>
      </c>
      <c r="F1760" s="1" t="s">
        <v>1298</v>
      </c>
      <c r="G1760" t="s">
        <v>1299</v>
      </c>
      <c r="H1760" t="s">
        <v>456</v>
      </c>
      <c r="I1760">
        <v>13599</v>
      </c>
      <c r="J1760" s="1" t="s">
        <v>38</v>
      </c>
      <c r="K1760" s="1" t="s">
        <v>281</v>
      </c>
      <c r="L1760" t="s">
        <v>273</v>
      </c>
      <c r="M1760" t="s">
        <v>274</v>
      </c>
      <c r="N1760" t="s">
        <v>42</v>
      </c>
      <c r="O1760">
        <v>20</v>
      </c>
      <c r="P1760">
        <v>1</v>
      </c>
      <c r="Q1760" s="1" t="s">
        <v>1264</v>
      </c>
      <c r="R1760" s="1" t="s">
        <v>1265</v>
      </c>
      <c r="S1760">
        <v>2007</v>
      </c>
      <c r="U1760" s="1" t="s">
        <v>56</v>
      </c>
      <c r="V1760" s="1" t="s">
        <v>45</v>
      </c>
      <c r="W1760" s="1" t="s">
        <v>57</v>
      </c>
      <c r="X1760" s="1" t="s">
        <v>47</v>
      </c>
      <c r="Y1760" s="1" t="s">
        <v>47</v>
      </c>
      <c r="Z1760" s="1" t="s">
        <v>38</v>
      </c>
      <c r="AA1760" s="1" t="s">
        <v>47</v>
      </c>
      <c r="AB1760" s="1" t="s">
        <v>47</v>
      </c>
      <c r="AC1760" s="2">
        <v>4.25</v>
      </c>
      <c r="AD1760" s="2">
        <v>3.5</v>
      </c>
      <c r="AE1760" s="1" t="s">
        <v>48</v>
      </c>
      <c r="AF1760" s="1" t="s">
        <v>47</v>
      </c>
      <c r="AG1760" s="1" t="s">
        <v>107</v>
      </c>
    </row>
    <row r="1761" spans="1:33" x14ac:dyDescent="0.25">
      <c r="A1761">
        <v>900078607</v>
      </c>
      <c r="B1761">
        <v>14</v>
      </c>
      <c r="C1761" t="s">
        <v>32</v>
      </c>
      <c r="D1761" s="1" t="s">
        <v>375</v>
      </c>
      <c r="E1761" t="s">
        <v>376</v>
      </c>
      <c r="F1761" s="1" t="s">
        <v>1298</v>
      </c>
      <c r="G1761" t="s">
        <v>1299</v>
      </c>
      <c r="H1761" t="s">
        <v>456</v>
      </c>
      <c r="I1761">
        <v>13599</v>
      </c>
      <c r="J1761" s="1" t="s">
        <v>38</v>
      </c>
      <c r="K1761" s="1" t="s">
        <v>1206</v>
      </c>
      <c r="L1761" t="s">
        <v>273</v>
      </c>
      <c r="M1761" t="s">
        <v>274</v>
      </c>
      <c r="N1761" t="s">
        <v>42</v>
      </c>
      <c r="O1761">
        <v>22</v>
      </c>
      <c r="P1761">
        <v>1</v>
      </c>
      <c r="Q1761" s="1" t="s">
        <v>1264</v>
      </c>
      <c r="R1761" s="1" t="s">
        <v>1266</v>
      </c>
      <c r="S1761">
        <v>2007</v>
      </c>
      <c r="U1761" s="1" t="s">
        <v>285</v>
      </c>
      <c r="V1761" s="1" t="s">
        <v>45</v>
      </c>
      <c r="W1761" s="1" t="s">
        <v>57</v>
      </c>
      <c r="X1761" s="1" t="s">
        <v>47</v>
      </c>
      <c r="Y1761" s="1" t="s">
        <v>73</v>
      </c>
      <c r="Z1761" s="1" t="s">
        <v>440</v>
      </c>
      <c r="AA1761" s="1" t="s">
        <v>47</v>
      </c>
      <c r="AB1761" s="1" t="s">
        <v>47</v>
      </c>
      <c r="AC1761" s="2">
        <v>4.25</v>
      </c>
      <c r="AD1761" s="2">
        <v>4</v>
      </c>
      <c r="AE1761" s="1" t="s">
        <v>48</v>
      </c>
      <c r="AF1761" s="1" t="s">
        <v>47</v>
      </c>
      <c r="AG1761" s="1" t="s">
        <v>118</v>
      </c>
    </row>
    <row r="1762" spans="1:33" x14ac:dyDescent="0.25">
      <c r="A1762">
        <v>900078608</v>
      </c>
      <c r="B1762">
        <v>14</v>
      </c>
      <c r="C1762" t="s">
        <v>32</v>
      </c>
      <c r="D1762" s="1" t="s">
        <v>375</v>
      </c>
      <c r="E1762" t="s">
        <v>376</v>
      </c>
      <c r="F1762" s="1" t="s">
        <v>1298</v>
      </c>
      <c r="G1762" t="s">
        <v>1299</v>
      </c>
      <c r="H1762" t="s">
        <v>456</v>
      </c>
      <c r="I1762">
        <v>13599</v>
      </c>
      <c r="J1762" s="1" t="s">
        <v>38</v>
      </c>
      <c r="K1762" s="1" t="s">
        <v>1209</v>
      </c>
      <c r="L1762" t="s">
        <v>273</v>
      </c>
      <c r="M1762" t="s">
        <v>274</v>
      </c>
      <c r="N1762" t="s">
        <v>42</v>
      </c>
      <c r="O1762">
        <v>23</v>
      </c>
      <c r="P1762">
        <v>1</v>
      </c>
      <c r="Q1762" s="1" t="s">
        <v>1261</v>
      </c>
      <c r="R1762" s="1" t="s">
        <v>1269</v>
      </c>
      <c r="S1762">
        <v>2007</v>
      </c>
      <c r="U1762" s="1" t="s">
        <v>285</v>
      </c>
      <c r="V1762" s="1" t="s">
        <v>45</v>
      </c>
      <c r="W1762" s="1" t="s">
        <v>46</v>
      </c>
      <c r="X1762" s="1" t="s">
        <v>47</v>
      </c>
      <c r="Y1762" s="1" t="s">
        <v>73</v>
      </c>
      <c r="Z1762" s="1" t="s">
        <v>440</v>
      </c>
      <c r="AA1762" s="1" t="s">
        <v>47</v>
      </c>
      <c r="AB1762" s="1" t="s">
        <v>47</v>
      </c>
      <c r="AC1762" s="2">
        <v>4.25</v>
      </c>
      <c r="AD1762" s="2">
        <v>4</v>
      </c>
      <c r="AE1762" s="1" t="s">
        <v>48</v>
      </c>
      <c r="AF1762" s="1" t="s">
        <v>47</v>
      </c>
      <c r="AG1762" s="1" t="s">
        <v>106</v>
      </c>
    </row>
    <row r="1763" spans="1:33" x14ac:dyDescent="0.25">
      <c r="A1763">
        <v>900078609</v>
      </c>
      <c r="B1763">
        <v>14</v>
      </c>
      <c r="C1763" t="s">
        <v>32</v>
      </c>
      <c r="D1763" s="1" t="s">
        <v>375</v>
      </c>
      <c r="E1763" t="s">
        <v>376</v>
      </c>
      <c r="F1763" s="1" t="s">
        <v>1298</v>
      </c>
      <c r="G1763" t="s">
        <v>1299</v>
      </c>
      <c r="H1763" t="s">
        <v>456</v>
      </c>
      <c r="I1763">
        <v>13599</v>
      </c>
      <c r="J1763" s="1" t="s">
        <v>38</v>
      </c>
      <c r="K1763" s="1" t="s">
        <v>1270</v>
      </c>
      <c r="L1763" t="s">
        <v>273</v>
      </c>
      <c r="M1763" t="s">
        <v>274</v>
      </c>
      <c r="N1763" t="s">
        <v>42</v>
      </c>
      <c r="O1763">
        <v>24</v>
      </c>
      <c r="P1763">
        <v>1</v>
      </c>
      <c r="Q1763" s="1" t="s">
        <v>1261</v>
      </c>
      <c r="R1763" s="1" t="s">
        <v>1271</v>
      </c>
      <c r="S1763">
        <v>2007</v>
      </c>
      <c r="U1763" s="1" t="s">
        <v>285</v>
      </c>
      <c r="V1763" s="1" t="s">
        <v>45</v>
      </c>
      <c r="W1763" s="1" t="s">
        <v>46</v>
      </c>
      <c r="X1763" s="1" t="s">
        <v>47</v>
      </c>
      <c r="Y1763" s="1" t="s">
        <v>73</v>
      </c>
      <c r="Z1763" s="1" t="s">
        <v>440</v>
      </c>
      <c r="AA1763" s="1" t="s">
        <v>47</v>
      </c>
      <c r="AB1763" s="1" t="s">
        <v>47</v>
      </c>
      <c r="AC1763" s="2">
        <v>4.25</v>
      </c>
      <c r="AD1763" s="2">
        <v>1</v>
      </c>
      <c r="AE1763" s="1" t="s">
        <v>48</v>
      </c>
      <c r="AF1763" s="1" t="s">
        <v>47</v>
      </c>
      <c r="AG1763" s="1" t="s">
        <v>105</v>
      </c>
    </row>
    <row r="1764" spans="1:33" x14ac:dyDescent="0.25">
      <c r="A1764">
        <v>900078610</v>
      </c>
      <c r="B1764">
        <v>14</v>
      </c>
      <c r="C1764" t="s">
        <v>32</v>
      </c>
      <c r="D1764" s="1" t="s">
        <v>375</v>
      </c>
      <c r="E1764" t="s">
        <v>376</v>
      </c>
      <c r="F1764" s="1" t="s">
        <v>1298</v>
      </c>
      <c r="G1764" t="s">
        <v>1299</v>
      </c>
      <c r="H1764" t="s">
        <v>456</v>
      </c>
      <c r="I1764">
        <v>13599</v>
      </c>
      <c r="J1764" s="1" t="s">
        <v>38</v>
      </c>
      <c r="K1764" s="1" t="s">
        <v>1272</v>
      </c>
      <c r="L1764" t="s">
        <v>273</v>
      </c>
      <c r="M1764" t="s">
        <v>274</v>
      </c>
      <c r="N1764" t="s">
        <v>42</v>
      </c>
      <c r="O1764">
        <v>25</v>
      </c>
      <c r="P1764">
        <v>1</v>
      </c>
      <c r="Q1764" s="1" t="s">
        <v>1261</v>
      </c>
      <c r="R1764" s="1" t="s">
        <v>1273</v>
      </c>
      <c r="S1764">
        <v>2007</v>
      </c>
      <c r="U1764" s="1" t="s">
        <v>285</v>
      </c>
      <c r="V1764" s="1" t="s">
        <v>45</v>
      </c>
      <c r="W1764" s="1" t="s">
        <v>46</v>
      </c>
      <c r="X1764" s="1" t="s">
        <v>47</v>
      </c>
      <c r="Y1764" s="1" t="s">
        <v>73</v>
      </c>
      <c r="Z1764" s="1" t="s">
        <v>440</v>
      </c>
      <c r="AA1764" s="1" t="s">
        <v>47</v>
      </c>
      <c r="AB1764" s="1" t="s">
        <v>47</v>
      </c>
      <c r="AC1764" s="2">
        <v>4.25</v>
      </c>
      <c r="AD1764" s="2">
        <v>4</v>
      </c>
      <c r="AE1764" s="1" t="s">
        <v>48</v>
      </c>
      <c r="AF1764" s="1" t="s">
        <v>47</v>
      </c>
      <c r="AG1764" s="1" t="s">
        <v>103</v>
      </c>
    </row>
    <row r="1765" spans="1:33" x14ac:dyDescent="0.25">
      <c r="A1765">
        <v>900078618</v>
      </c>
      <c r="B1765">
        <v>14</v>
      </c>
      <c r="C1765" t="s">
        <v>32</v>
      </c>
      <c r="D1765" s="1" t="s">
        <v>375</v>
      </c>
      <c r="E1765" t="s">
        <v>376</v>
      </c>
      <c r="F1765" s="1" t="s">
        <v>1298</v>
      </c>
      <c r="G1765" t="s">
        <v>1299</v>
      </c>
      <c r="H1765" t="s">
        <v>456</v>
      </c>
      <c r="I1765">
        <v>13599</v>
      </c>
      <c r="J1765" s="1" t="s">
        <v>38</v>
      </c>
      <c r="K1765" s="1" t="s">
        <v>1186</v>
      </c>
      <c r="L1765" t="s">
        <v>273</v>
      </c>
      <c r="M1765" t="s">
        <v>274</v>
      </c>
      <c r="N1765" t="s">
        <v>42</v>
      </c>
      <c r="O1765">
        <v>13</v>
      </c>
      <c r="P1765">
        <v>1</v>
      </c>
      <c r="Q1765" s="1" t="s">
        <v>1264</v>
      </c>
      <c r="R1765" s="1" t="s">
        <v>1265</v>
      </c>
      <c r="S1765">
        <v>2007</v>
      </c>
      <c r="U1765" s="1" t="s">
        <v>56</v>
      </c>
      <c r="V1765" s="1" t="s">
        <v>45</v>
      </c>
      <c r="W1765" s="1" t="s">
        <v>57</v>
      </c>
      <c r="X1765" s="1" t="s">
        <v>47</v>
      </c>
      <c r="Y1765" s="1" t="s">
        <v>47</v>
      </c>
      <c r="Z1765" s="1" t="s">
        <v>38</v>
      </c>
      <c r="AA1765" s="1" t="s">
        <v>47</v>
      </c>
      <c r="AB1765" s="1" t="s">
        <v>47</v>
      </c>
      <c r="AC1765" s="2">
        <v>4.25</v>
      </c>
      <c r="AD1765" s="2">
        <v>3.5</v>
      </c>
      <c r="AE1765" s="1" t="s">
        <v>48</v>
      </c>
      <c r="AF1765" s="1" t="s">
        <v>47</v>
      </c>
      <c r="AG1765" s="1" t="s">
        <v>61</v>
      </c>
    </row>
    <row r="1766" spans="1:33" x14ac:dyDescent="0.25">
      <c r="A1766">
        <v>900125445</v>
      </c>
      <c r="B1766">
        <v>14</v>
      </c>
      <c r="C1766" t="s">
        <v>32</v>
      </c>
      <c r="D1766" s="1" t="s">
        <v>375</v>
      </c>
      <c r="E1766" t="s">
        <v>376</v>
      </c>
      <c r="F1766" s="1" t="s">
        <v>1298</v>
      </c>
      <c r="G1766" t="s">
        <v>1299</v>
      </c>
      <c r="H1766" t="s">
        <v>456</v>
      </c>
      <c r="I1766">
        <v>13599</v>
      </c>
      <c r="J1766" s="1" t="s">
        <v>38</v>
      </c>
      <c r="K1766" s="1" t="s">
        <v>228</v>
      </c>
      <c r="L1766" t="s">
        <v>273</v>
      </c>
      <c r="M1766" t="s">
        <v>274</v>
      </c>
      <c r="N1766" t="s">
        <v>42</v>
      </c>
      <c r="O1766">
        <v>32</v>
      </c>
      <c r="P1766">
        <v>1</v>
      </c>
      <c r="R1766" s="1" t="s">
        <v>2725</v>
      </c>
      <c r="S1766">
        <v>2007</v>
      </c>
      <c r="T1766" s="1" t="s">
        <v>2726</v>
      </c>
      <c r="U1766" s="1" t="s">
        <v>78</v>
      </c>
      <c r="V1766" s="1" t="s">
        <v>45</v>
      </c>
      <c r="W1766" s="1" t="s">
        <v>57</v>
      </c>
      <c r="X1766" s="1" t="s">
        <v>47</v>
      </c>
      <c r="Y1766" s="1" t="s">
        <v>47</v>
      </c>
      <c r="Z1766" s="1" t="s">
        <v>38</v>
      </c>
      <c r="AA1766" s="1" t="s">
        <v>47</v>
      </c>
      <c r="AB1766" s="1" t="s">
        <v>47</v>
      </c>
      <c r="AE1766" s="1" t="s">
        <v>48</v>
      </c>
      <c r="AF1766" s="1" t="s">
        <v>47</v>
      </c>
      <c r="AG1766" s="1" t="s">
        <v>219</v>
      </c>
    </row>
    <row r="1767" spans="1:33" x14ac:dyDescent="0.25">
      <c r="A1767">
        <v>900078617</v>
      </c>
      <c r="B1767">
        <v>14</v>
      </c>
      <c r="C1767" t="s">
        <v>32</v>
      </c>
      <c r="D1767" s="1" t="s">
        <v>375</v>
      </c>
      <c r="E1767" t="s">
        <v>376</v>
      </c>
      <c r="F1767" s="1" t="s">
        <v>1298</v>
      </c>
      <c r="G1767" t="s">
        <v>1299</v>
      </c>
      <c r="H1767" t="s">
        <v>456</v>
      </c>
      <c r="I1767">
        <v>13599</v>
      </c>
      <c r="J1767" s="1" t="s">
        <v>38</v>
      </c>
      <c r="K1767" s="1" t="s">
        <v>1274</v>
      </c>
      <c r="L1767" t="s">
        <v>273</v>
      </c>
      <c r="M1767" t="s">
        <v>274</v>
      </c>
      <c r="N1767" t="s">
        <v>42</v>
      </c>
      <c r="O1767">
        <v>31</v>
      </c>
      <c r="P1767">
        <v>1</v>
      </c>
      <c r="Q1767" s="1" t="s">
        <v>1264</v>
      </c>
      <c r="R1767" s="1" t="s">
        <v>1309</v>
      </c>
      <c r="S1767">
        <v>2007</v>
      </c>
      <c r="U1767" s="1" t="s">
        <v>78</v>
      </c>
      <c r="V1767" s="1" t="s">
        <v>45</v>
      </c>
      <c r="W1767" s="1" t="s">
        <v>57</v>
      </c>
      <c r="X1767" s="1" t="s">
        <v>47</v>
      </c>
      <c r="Y1767" s="1" t="s">
        <v>73</v>
      </c>
      <c r="Z1767" s="1" t="s">
        <v>440</v>
      </c>
      <c r="AA1767" s="1" t="s">
        <v>47</v>
      </c>
      <c r="AB1767" s="1" t="s">
        <v>47</v>
      </c>
      <c r="AC1767" s="2">
        <v>3</v>
      </c>
      <c r="AD1767" s="2">
        <v>3.5</v>
      </c>
      <c r="AE1767" s="1" t="s">
        <v>48</v>
      </c>
      <c r="AF1767" s="1" t="s">
        <v>47</v>
      </c>
      <c r="AG1767" s="1" t="s">
        <v>217</v>
      </c>
    </row>
    <row r="1768" spans="1:33" x14ac:dyDescent="0.25">
      <c r="A1768">
        <v>900078619</v>
      </c>
      <c r="B1768">
        <v>14</v>
      </c>
      <c r="C1768" t="s">
        <v>32</v>
      </c>
      <c r="D1768" s="1" t="s">
        <v>375</v>
      </c>
      <c r="E1768" t="s">
        <v>376</v>
      </c>
      <c r="F1768" s="1" t="s">
        <v>1298</v>
      </c>
      <c r="G1768" t="s">
        <v>1299</v>
      </c>
      <c r="H1768" t="s">
        <v>456</v>
      </c>
      <c r="I1768">
        <v>13599</v>
      </c>
      <c r="J1768" s="1" t="s">
        <v>38</v>
      </c>
      <c r="K1768" s="1" t="s">
        <v>1310</v>
      </c>
      <c r="L1768" t="s">
        <v>273</v>
      </c>
      <c r="M1768" t="s">
        <v>274</v>
      </c>
      <c r="N1768" t="s">
        <v>42</v>
      </c>
      <c r="O1768">
        <v>14</v>
      </c>
      <c r="P1768">
        <v>1</v>
      </c>
      <c r="Q1768" s="1" t="s">
        <v>1264</v>
      </c>
      <c r="R1768" s="1" t="s">
        <v>388</v>
      </c>
      <c r="S1768">
        <v>2007</v>
      </c>
      <c r="U1768" s="1" t="s">
        <v>56</v>
      </c>
      <c r="V1768" s="1" t="s">
        <v>45</v>
      </c>
      <c r="W1768" s="1" t="s">
        <v>57</v>
      </c>
      <c r="X1768" s="1" t="s">
        <v>47</v>
      </c>
      <c r="Y1768" s="1" t="s">
        <v>47</v>
      </c>
      <c r="Z1768" s="1" t="s">
        <v>38</v>
      </c>
      <c r="AA1768" s="1" t="s">
        <v>47</v>
      </c>
      <c r="AB1768" s="1" t="s">
        <v>47</v>
      </c>
      <c r="AC1768" s="2">
        <v>3</v>
      </c>
      <c r="AD1768" s="2">
        <v>3.5</v>
      </c>
      <c r="AE1768" s="1" t="s">
        <v>48</v>
      </c>
      <c r="AF1768" s="1" t="s">
        <v>47</v>
      </c>
      <c r="AG1768" s="1" t="s">
        <v>35</v>
      </c>
    </row>
    <row r="1769" spans="1:33" x14ac:dyDescent="0.25">
      <c r="A1769">
        <v>900078615</v>
      </c>
      <c r="B1769">
        <v>14</v>
      </c>
      <c r="C1769" t="s">
        <v>32</v>
      </c>
      <c r="D1769" s="1" t="s">
        <v>375</v>
      </c>
      <c r="E1769" t="s">
        <v>376</v>
      </c>
      <c r="F1769" s="1" t="s">
        <v>1298</v>
      </c>
      <c r="G1769" t="s">
        <v>1299</v>
      </c>
      <c r="H1769" t="s">
        <v>456</v>
      </c>
      <c r="I1769">
        <v>13599</v>
      </c>
      <c r="J1769" s="1" t="s">
        <v>38</v>
      </c>
      <c r="K1769" s="1" t="s">
        <v>552</v>
      </c>
      <c r="L1769" t="s">
        <v>273</v>
      </c>
      <c r="M1769" t="s">
        <v>274</v>
      </c>
      <c r="N1769" t="s">
        <v>42</v>
      </c>
      <c r="O1769">
        <v>30</v>
      </c>
      <c r="P1769">
        <v>1</v>
      </c>
      <c r="Q1769" s="1" t="s">
        <v>1264</v>
      </c>
      <c r="R1769" s="1" t="s">
        <v>1305</v>
      </c>
      <c r="S1769">
        <v>2007</v>
      </c>
      <c r="U1769" s="1" t="s">
        <v>78</v>
      </c>
      <c r="V1769" s="1" t="s">
        <v>45</v>
      </c>
      <c r="W1769" s="1" t="s">
        <v>57</v>
      </c>
      <c r="X1769" s="1" t="s">
        <v>47</v>
      </c>
      <c r="Y1769" s="1" t="s">
        <v>73</v>
      </c>
      <c r="Z1769" s="1" t="s">
        <v>440</v>
      </c>
      <c r="AA1769" s="1" t="s">
        <v>47</v>
      </c>
      <c r="AB1769" s="1" t="s">
        <v>47</v>
      </c>
      <c r="AC1769" s="2">
        <v>3</v>
      </c>
      <c r="AD1769" s="2">
        <v>3.5</v>
      </c>
      <c r="AE1769" s="1" t="s">
        <v>48</v>
      </c>
      <c r="AF1769" s="1" t="s">
        <v>47</v>
      </c>
      <c r="AG1769" s="1" t="s">
        <v>128</v>
      </c>
    </row>
    <row r="1770" spans="1:33" x14ac:dyDescent="0.25">
      <c r="A1770">
        <v>900078622</v>
      </c>
      <c r="B1770">
        <v>14</v>
      </c>
      <c r="C1770" t="s">
        <v>32</v>
      </c>
      <c r="D1770" s="1" t="s">
        <v>375</v>
      </c>
      <c r="E1770" t="s">
        <v>376</v>
      </c>
      <c r="F1770" s="1" t="s">
        <v>1298</v>
      </c>
      <c r="G1770" t="s">
        <v>1299</v>
      </c>
      <c r="H1770" t="s">
        <v>456</v>
      </c>
      <c r="I1770">
        <v>13599</v>
      </c>
      <c r="J1770" s="1" t="s">
        <v>38</v>
      </c>
      <c r="K1770" s="1" t="s">
        <v>552</v>
      </c>
      <c r="L1770" t="s">
        <v>273</v>
      </c>
      <c r="M1770" t="s">
        <v>274</v>
      </c>
      <c r="N1770" t="s">
        <v>42</v>
      </c>
      <c r="O1770">
        <v>15</v>
      </c>
      <c r="P1770">
        <v>1</v>
      </c>
      <c r="Q1770" s="1" t="s">
        <v>1264</v>
      </c>
      <c r="R1770" s="1" t="s">
        <v>388</v>
      </c>
      <c r="S1770">
        <v>2007</v>
      </c>
      <c r="T1770" s="1" t="s">
        <v>1281</v>
      </c>
      <c r="U1770" s="1" t="s">
        <v>56</v>
      </c>
      <c r="V1770" s="1" t="s">
        <v>45</v>
      </c>
      <c r="W1770" s="1" t="s">
        <v>57</v>
      </c>
      <c r="X1770" s="1" t="s">
        <v>47</v>
      </c>
      <c r="Y1770" s="1" t="s">
        <v>47</v>
      </c>
      <c r="Z1770" s="1" t="s">
        <v>38</v>
      </c>
      <c r="AA1770" s="1" t="s">
        <v>47</v>
      </c>
      <c r="AB1770" s="1" t="s">
        <v>47</v>
      </c>
      <c r="AC1770" s="2">
        <v>2.25</v>
      </c>
      <c r="AD1770" s="2">
        <v>2.5</v>
      </c>
      <c r="AE1770" s="1" t="s">
        <v>48</v>
      </c>
      <c r="AF1770" s="1" t="s">
        <v>47</v>
      </c>
      <c r="AG1770" s="1" t="s">
        <v>109</v>
      </c>
    </row>
    <row r="1771" spans="1:33" x14ac:dyDescent="0.25">
      <c r="A1771">
        <v>900078623</v>
      </c>
      <c r="B1771">
        <v>14</v>
      </c>
      <c r="C1771" t="s">
        <v>32</v>
      </c>
      <c r="D1771" s="1" t="s">
        <v>375</v>
      </c>
      <c r="E1771" t="s">
        <v>376</v>
      </c>
      <c r="F1771" s="1" t="s">
        <v>1298</v>
      </c>
      <c r="G1771" t="s">
        <v>1299</v>
      </c>
      <c r="H1771" t="s">
        <v>456</v>
      </c>
      <c r="I1771">
        <v>13599</v>
      </c>
      <c r="J1771" s="1" t="s">
        <v>38</v>
      </c>
      <c r="K1771" s="1" t="s">
        <v>552</v>
      </c>
      <c r="L1771" t="s">
        <v>273</v>
      </c>
      <c r="M1771" t="s">
        <v>274</v>
      </c>
      <c r="N1771" t="s">
        <v>42</v>
      </c>
      <c r="O1771">
        <v>16</v>
      </c>
      <c r="P1771">
        <v>1</v>
      </c>
      <c r="Q1771" s="1" t="s">
        <v>1264</v>
      </c>
      <c r="R1771" s="1" t="s">
        <v>388</v>
      </c>
      <c r="S1771">
        <v>2007</v>
      </c>
      <c r="T1771" s="1" t="s">
        <v>1282</v>
      </c>
      <c r="U1771" s="1" t="s">
        <v>56</v>
      </c>
      <c r="V1771" s="1" t="s">
        <v>45</v>
      </c>
      <c r="W1771" s="1" t="s">
        <v>57</v>
      </c>
      <c r="X1771" s="1" t="s">
        <v>47</v>
      </c>
      <c r="Y1771" s="1" t="s">
        <v>47</v>
      </c>
      <c r="Z1771" s="1" t="s">
        <v>38</v>
      </c>
      <c r="AA1771" s="1" t="s">
        <v>47</v>
      </c>
      <c r="AB1771" s="1" t="s">
        <v>47</v>
      </c>
      <c r="AC1771" s="2">
        <v>3</v>
      </c>
      <c r="AD1771" s="2">
        <v>3.5</v>
      </c>
      <c r="AE1771" s="1" t="s">
        <v>48</v>
      </c>
      <c r="AF1771" s="1" t="s">
        <v>47</v>
      </c>
      <c r="AG1771" s="1" t="s">
        <v>79</v>
      </c>
    </row>
    <row r="1772" spans="1:33" x14ac:dyDescent="0.25">
      <c r="A1772">
        <v>900078616</v>
      </c>
      <c r="B1772">
        <v>14</v>
      </c>
      <c r="C1772" t="s">
        <v>32</v>
      </c>
      <c r="D1772" s="1" t="s">
        <v>375</v>
      </c>
      <c r="E1772" t="s">
        <v>376</v>
      </c>
      <c r="F1772" s="1" t="s">
        <v>1298</v>
      </c>
      <c r="G1772" t="s">
        <v>1299</v>
      </c>
      <c r="H1772" t="s">
        <v>456</v>
      </c>
      <c r="I1772">
        <v>13599</v>
      </c>
      <c r="J1772" s="1" t="s">
        <v>38</v>
      </c>
      <c r="K1772" s="1" t="s">
        <v>1306</v>
      </c>
      <c r="L1772" t="s">
        <v>273</v>
      </c>
      <c r="M1772" t="s">
        <v>274</v>
      </c>
      <c r="N1772" t="s">
        <v>42</v>
      </c>
      <c r="O1772">
        <v>29</v>
      </c>
      <c r="P1772">
        <v>1</v>
      </c>
      <c r="Q1772" s="1" t="s">
        <v>1264</v>
      </c>
      <c r="R1772" s="1" t="s">
        <v>1307</v>
      </c>
      <c r="S1772">
        <v>2007</v>
      </c>
      <c r="U1772" s="1" t="s">
        <v>78</v>
      </c>
      <c r="V1772" s="1" t="s">
        <v>45</v>
      </c>
      <c r="W1772" s="1" t="s">
        <v>57</v>
      </c>
      <c r="X1772" s="1" t="s">
        <v>47</v>
      </c>
      <c r="Y1772" s="1" t="s">
        <v>73</v>
      </c>
      <c r="Z1772" s="1" t="s">
        <v>440</v>
      </c>
      <c r="AA1772" s="1" t="s">
        <v>47</v>
      </c>
      <c r="AB1772" s="1" t="s">
        <v>47</v>
      </c>
      <c r="AC1772" s="2">
        <v>3</v>
      </c>
      <c r="AD1772" s="2">
        <v>3.5</v>
      </c>
      <c r="AE1772" s="1" t="s">
        <v>48</v>
      </c>
      <c r="AF1772" s="1" t="s">
        <v>47</v>
      </c>
      <c r="AG1772" s="1" t="s">
        <v>1308</v>
      </c>
    </row>
    <row r="1773" spans="1:33" x14ac:dyDescent="0.25">
      <c r="A1773">
        <v>900078626</v>
      </c>
      <c r="B1773">
        <v>14</v>
      </c>
      <c r="C1773" t="s">
        <v>32</v>
      </c>
      <c r="D1773" s="1" t="s">
        <v>375</v>
      </c>
      <c r="E1773" t="s">
        <v>376</v>
      </c>
      <c r="F1773" s="1" t="s">
        <v>1298</v>
      </c>
      <c r="G1773" t="s">
        <v>1299</v>
      </c>
      <c r="H1773" t="s">
        <v>456</v>
      </c>
      <c r="I1773">
        <v>13599</v>
      </c>
      <c r="J1773" s="1" t="s">
        <v>38</v>
      </c>
      <c r="K1773" s="1" t="s">
        <v>1306</v>
      </c>
      <c r="L1773" t="s">
        <v>273</v>
      </c>
      <c r="M1773" t="s">
        <v>274</v>
      </c>
      <c r="N1773" t="s">
        <v>42</v>
      </c>
      <c r="O1773">
        <v>17</v>
      </c>
      <c r="P1773">
        <v>1</v>
      </c>
      <c r="Q1773" s="1" t="s">
        <v>1264</v>
      </c>
      <c r="R1773" s="1" t="s">
        <v>388</v>
      </c>
      <c r="S1773">
        <v>2007</v>
      </c>
      <c r="U1773" s="1" t="s">
        <v>56</v>
      </c>
      <c r="V1773" s="1" t="s">
        <v>45</v>
      </c>
      <c r="W1773" s="1" t="s">
        <v>57</v>
      </c>
      <c r="X1773" s="1" t="s">
        <v>47</v>
      </c>
      <c r="Y1773" s="1" t="s">
        <v>47</v>
      </c>
      <c r="Z1773" s="1" t="s">
        <v>38</v>
      </c>
      <c r="AA1773" s="1" t="s">
        <v>47</v>
      </c>
      <c r="AB1773" s="1" t="s">
        <v>47</v>
      </c>
      <c r="AC1773" s="2">
        <v>3</v>
      </c>
      <c r="AD1773" s="2">
        <v>3.5</v>
      </c>
      <c r="AE1773" s="1" t="s">
        <v>48</v>
      </c>
      <c r="AF1773" s="1" t="s">
        <v>47</v>
      </c>
      <c r="AG1773" s="1" t="s">
        <v>110</v>
      </c>
    </row>
    <row r="1774" spans="1:33" x14ac:dyDescent="0.25">
      <c r="A1774">
        <v>900078630</v>
      </c>
      <c r="B1774">
        <v>14</v>
      </c>
      <c r="C1774" t="s">
        <v>32</v>
      </c>
      <c r="D1774" s="1" t="s">
        <v>375</v>
      </c>
      <c r="E1774" t="s">
        <v>376</v>
      </c>
      <c r="F1774" s="1" t="s">
        <v>1298</v>
      </c>
      <c r="G1774" t="s">
        <v>1299</v>
      </c>
      <c r="H1774" t="s">
        <v>456</v>
      </c>
      <c r="I1774">
        <v>13599</v>
      </c>
      <c r="J1774" s="1" t="s">
        <v>38</v>
      </c>
      <c r="K1774" s="1" t="s">
        <v>1279</v>
      </c>
      <c r="L1774" t="s">
        <v>273</v>
      </c>
      <c r="M1774" t="s">
        <v>274</v>
      </c>
      <c r="N1774" t="s">
        <v>42</v>
      </c>
      <c r="O1774">
        <v>18</v>
      </c>
      <c r="P1774">
        <v>1</v>
      </c>
      <c r="Q1774" s="1" t="s">
        <v>1264</v>
      </c>
      <c r="R1774" s="1" t="s">
        <v>388</v>
      </c>
      <c r="S1774">
        <v>2007</v>
      </c>
      <c r="U1774" s="1" t="s">
        <v>56</v>
      </c>
      <c r="V1774" s="1" t="s">
        <v>45</v>
      </c>
      <c r="W1774" s="1" t="s">
        <v>57</v>
      </c>
      <c r="X1774" s="1" t="s">
        <v>47</v>
      </c>
      <c r="Y1774" s="1" t="s">
        <v>47</v>
      </c>
      <c r="Z1774" s="1" t="s">
        <v>38</v>
      </c>
      <c r="AA1774" s="1" t="s">
        <v>47</v>
      </c>
      <c r="AB1774" s="1" t="s">
        <v>47</v>
      </c>
      <c r="AC1774" s="2">
        <v>3</v>
      </c>
      <c r="AD1774" s="2">
        <v>3.5</v>
      </c>
      <c r="AE1774" s="1" t="s">
        <v>48</v>
      </c>
      <c r="AF1774" s="1" t="s">
        <v>47</v>
      </c>
      <c r="AG1774" s="1" t="s">
        <v>108</v>
      </c>
    </row>
    <row r="1775" spans="1:33" x14ac:dyDescent="0.25">
      <c r="A1775">
        <v>900078613</v>
      </c>
      <c r="B1775">
        <v>14</v>
      </c>
      <c r="C1775" t="s">
        <v>32</v>
      </c>
      <c r="D1775" s="1" t="s">
        <v>375</v>
      </c>
      <c r="E1775" t="s">
        <v>376</v>
      </c>
      <c r="F1775" s="1" t="s">
        <v>1298</v>
      </c>
      <c r="G1775" t="s">
        <v>1299</v>
      </c>
      <c r="H1775" t="s">
        <v>456</v>
      </c>
      <c r="I1775">
        <v>13599</v>
      </c>
      <c r="J1775" s="1" t="s">
        <v>38</v>
      </c>
      <c r="K1775" s="1" t="s">
        <v>1277</v>
      </c>
      <c r="L1775" t="s">
        <v>273</v>
      </c>
      <c r="M1775" t="s">
        <v>274</v>
      </c>
      <c r="N1775" t="s">
        <v>42</v>
      </c>
      <c r="O1775">
        <v>28</v>
      </c>
      <c r="P1775">
        <v>1</v>
      </c>
      <c r="Q1775" s="1" t="s">
        <v>1264</v>
      </c>
      <c r="R1775" s="1" t="s">
        <v>1303</v>
      </c>
      <c r="S1775">
        <v>2007</v>
      </c>
      <c r="U1775" s="1" t="s">
        <v>78</v>
      </c>
      <c r="V1775" s="1" t="s">
        <v>45</v>
      </c>
      <c r="W1775" s="1" t="s">
        <v>57</v>
      </c>
      <c r="X1775" s="1" t="s">
        <v>47</v>
      </c>
      <c r="Y1775" s="1" t="s">
        <v>73</v>
      </c>
      <c r="Z1775" s="1" t="s">
        <v>440</v>
      </c>
      <c r="AA1775" s="1" t="s">
        <v>47</v>
      </c>
      <c r="AB1775" s="1" t="s">
        <v>47</v>
      </c>
      <c r="AC1775" s="2">
        <v>3</v>
      </c>
      <c r="AD1775" s="2">
        <v>3.5</v>
      </c>
      <c r="AE1775" s="1" t="s">
        <v>48</v>
      </c>
      <c r="AF1775" s="1" t="s">
        <v>47</v>
      </c>
      <c r="AG1775" s="1" t="s">
        <v>101</v>
      </c>
    </row>
    <row r="1776" spans="1:33" x14ac:dyDescent="0.25">
      <c r="A1776">
        <v>900078614</v>
      </c>
      <c r="B1776">
        <v>14</v>
      </c>
      <c r="C1776" t="s">
        <v>32</v>
      </c>
      <c r="D1776" s="1" t="s">
        <v>375</v>
      </c>
      <c r="E1776" t="s">
        <v>376</v>
      </c>
      <c r="F1776" s="1" t="s">
        <v>1298</v>
      </c>
      <c r="G1776" t="s">
        <v>1299</v>
      </c>
      <c r="H1776" t="s">
        <v>456</v>
      </c>
      <c r="I1776">
        <v>13599</v>
      </c>
      <c r="J1776" s="1" t="s">
        <v>38</v>
      </c>
      <c r="K1776" s="1" t="s">
        <v>627</v>
      </c>
      <c r="L1776" t="s">
        <v>273</v>
      </c>
      <c r="M1776" t="s">
        <v>274</v>
      </c>
      <c r="N1776" t="s">
        <v>42</v>
      </c>
      <c r="O1776">
        <v>27</v>
      </c>
      <c r="P1776">
        <v>1</v>
      </c>
      <c r="Q1776" s="1" t="s">
        <v>1264</v>
      </c>
      <c r="R1776" s="1" t="s">
        <v>1304</v>
      </c>
      <c r="S1776">
        <v>2007</v>
      </c>
      <c r="U1776" s="1" t="s">
        <v>78</v>
      </c>
      <c r="V1776" s="1" t="s">
        <v>45</v>
      </c>
      <c r="W1776" s="1" t="s">
        <v>57</v>
      </c>
      <c r="X1776" s="1" t="s">
        <v>47</v>
      </c>
      <c r="Y1776" s="1" t="s">
        <v>73</v>
      </c>
      <c r="Z1776" s="1" t="s">
        <v>440</v>
      </c>
      <c r="AA1776" s="1" t="s">
        <v>47</v>
      </c>
      <c r="AB1776" s="1" t="s">
        <v>47</v>
      </c>
      <c r="AC1776" s="2">
        <v>3</v>
      </c>
      <c r="AD1776" s="2">
        <v>3.5</v>
      </c>
      <c r="AE1776" s="1" t="s">
        <v>48</v>
      </c>
      <c r="AF1776" s="1" t="s">
        <v>47</v>
      </c>
      <c r="AG1776" s="1" t="s">
        <v>166</v>
      </c>
    </row>
    <row r="1777" spans="1:33" x14ac:dyDescent="0.25">
      <c r="A1777">
        <v>900078631</v>
      </c>
      <c r="B1777">
        <v>14</v>
      </c>
      <c r="C1777" t="s">
        <v>32</v>
      </c>
      <c r="D1777" s="1" t="s">
        <v>375</v>
      </c>
      <c r="E1777" t="s">
        <v>376</v>
      </c>
      <c r="F1777" s="1" t="s">
        <v>1298</v>
      </c>
      <c r="G1777" t="s">
        <v>1299</v>
      </c>
      <c r="H1777" t="s">
        <v>456</v>
      </c>
      <c r="I1777">
        <v>13599</v>
      </c>
      <c r="J1777" s="1" t="s">
        <v>38</v>
      </c>
      <c r="K1777" s="1" t="s">
        <v>627</v>
      </c>
      <c r="L1777" t="s">
        <v>273</v>
      </c>
      <c r="M1777" t="s">
        <v>274</v>
      </c>
      <c r="N1777" t="s">
        <v>42</v>
      </c>
      <c r="O1777">
        <v>19</v>
      </c>
      <c r="P1777">
        <v>1</v>
      </c>
      <c r="Q1777" s="1" t="s">
        <v>1264</v>
      </c>
      <c r="R1777" s="1" t="s">
        <v>388</v>
      </c>
      <c r="S1777">
        <v>2007</v>
      </c>
      <c r="U1777" s="1" t="s">
        <v>56</v>
      </c>
      <c r="V1777" s="1" t="s">
        <v>45</v>
      </c>
      <c r="W1777" s="1" t="s">
        <v>57</v>
      </c>
      <c r="X1777" s="1" t="s">
        <v>47</v>
      </c>
      <c r="Y1777" s="1" t="s">
        <v>47</v>
      </c>
      <c r="Z1777" s="1" t="s">
        <v>38</v>
      </c>
      <c r="AA1777" s="1" t="s">
        <v>47</v>
      </c>
      <c r="AB1777" s="1" t="s">
        <v>47</v>
      </c>
      <c r="AC1777" s="2">
        <v>3</v>
      </c>
      <c r="AD1777" s="2">
        <v>3.5</v>
      </c>
      <c r="AE1777" s="1" t="s">
        <v>48</v>
      </c>
      <c r="AF1777" s="1" t="s">
        <v>47</v>
      </c>
      <c r="AG1777" s="1" t="s">
        <v>72</v>
      </c>
    </row>
    <row r="1778" spans="1:33" x14ac:dyDescent="0.25">
      <c r="A1778">
        <v>900078611</v>
      </c>
      <c r="B1778">
        <v>14</v>
      </c>
      <c r="C1778" t="s">
        <v>32</v>
      </c>
      <c r="D1778" s="1" t="s">
        <v>375</v>
      </c>
      <c r="E1778" t="s">
        <v>376</v>
      </c>
      <c r="F1778" s="1" t="s">
        <v>1298</v>
      </c>
      <c r="G1778" t="s">
        <v>1299</v>
      </c>
      <c r="H1778" t="s">
        <v>456</v>
      </c>
      <c r="I1778">
        <v>13599</v>
      </c>
      <c r="J1778" s="1" t="s">
        <v>38</v>
      </c>
      <c r="K1778" s="1" t="s">
        <v>1300</v>
      </c>
      <c r="L1778" t="s">
        <v>273</v>
      </c>
      <c r="M1778" t="s">
        <v>274</v>
      </c>
      <c r="N1778" t="s">
        <v>42</v>
      </c>
      <c r="O1778">
        <v>26</v>
      </c>
      <c r="P1778">
        <v>1</v>
      </c>
      <c r="Q1778" s="1" t="s">
        <v>1301</v>
      </c>
      <c r="R1778" s="1" t="s">
        <v>1302</v>
      </c>
      <c r="S1778">
        <v>2007</v>
      </c>
      <c r="U1778" s="1" t="s">
        <v>78</v>
      </c>
      <c r="V1778" s="1" t="s">
        <v>45</v>
      </c>
      <c r="W1778" s="1" t="s">
        <v>57</v>
      </c>
      <c r="X1778" s="1" t="s">
        <v>47</v>
      </c>
      <c r="Y1778" s="1" t="s">
        <v>73</v>
      </c>
      <c r="Z1778" s="1" t="s">
        <v>440</v>
      </c>
      <c r="AA1778" s="1" t="s">
        <v>47</v>
      </c>
      <c r="AB1778" s="1" t="s">
        <v>47</v>
      </c>
      <c r="AC1778" s="2">
        <v>3</v>
      </c>
      <c r="AD1778" s="2">
        <v>3.5</v>
      </c>
      <c r="AE1778" s="1" t="s">
        <v>48</v>
      </c>
      <c r="AF1778" s="1" t="s">
        <v>47</v>
      </c>
      <c r="AG1778" s="1" t="s">
        <v>102</v>
      </c>
    </row>
    <row r="1779" spans="1:33" x14ac:dyDescent="0.25">
      <c r="A1779">
        <v>900091757</v>
      </c>
      <c r="B1779">
        <v>14</v>
      </c>
      <c r="C1779" t="s">
        <v>32</v>
      </c>
      <c r="D1779" s="1" t="s">
        <v>375</v>
      </c>
      <c r="E1779" t="s">
        <v>376</v>
      </c>
      <c r="F1779" s="1" t="s">
        <v>565</v>
      </c>
      <c r="G1779" t="s">
        <v>757</v>
      </c>
      <c r="H1779" t="s">
        <v>757</v>
      </c>
      <c r="I1779">
        <v>2025</v>
      </c>
      <c r="J1779" s="1" t="s">
        <v>38</v>
      </c>
      <c r="K1779" s="1" t="s">
        <v>435</v>
      </c>
      <c r="L1779" t="s">
        <v>273</v>
      </c>
      <c r="M1779" t="s">
        <v>274</v>
      </c>
      <c r="N1779" t="s">
        <v>42</v>
      </c>
      <c r="O1779">
        <v>10</v>
      </c>
      <c r="P1779">
        <v>1</v>
      </c>
      <c r="Q1779" s="1" t="s">
        <v>282</v>
      </c>
      <c r="R1779" s="1" t="s">
        <v>1662</v>
      </c>
      <c r="T1779" s="1" t="s">
        <v>1663</v>
      </c>
      <c r="U1779" s="1" t="s">
        <v>285</v>
      </c>
      <c r="V1779" s="1" t="s">
        <v>45</v>
      </c>
      <c r="W1779" s="1" t="s">
        <v>57</v>
      </c>
      <c r="X1779" s="1" t="s">
        <v>47</v>
      </c>
      <c r="Y1779" s="1" t="s">
        <v>47</v>
      </c>
      <c r="Z1779" s="1" t="s">
        <v>38</v>
      </c>
      <c r="AA1779" s="1" t="s">
        <v>47</v>
      </c>
      <c r="AB1779" s="1" t="s">
        <v>47</v>
      </c>
      <c r="AE1779" s="1" t="s">
        <v>48</v>
      </c>
      <c r="AF1779" s="1" t="s">
        <v>47</v>
      </c>
      <c r="AG1779" s="1" t="s">
        <v>104</v>
      </c>
    </row>
    <row r="1780" spans="1:33" x14ac:dyDescent="0.25">
      <c r="A1780">
        <v>900091758</v>
      </c>
      <c r="B1780">
        <v>14</v>
      </c>
      <c r="C1780" t="s">
        <v>32</v>
      </c>
      <c r="D1780" s="1" t="s">
        <v>375</v>
      </c>
      <c r="E1780" t="s">
        <v>376</v>
      </c>
      <c r="F1780" s="1" t="s">
        <v>565</v>
      </c>
      <c r="G1780" t="s">
        <v>757</v>
      </c>
      <c r="H1780" t="s">
        <v>757</v>
      </c>
      <c r="I1780">
        <v>2025</v>
      </c>
      <c r="J1780" s="1" t="s">
        <v>38</v>
      </c>
      <c r="K1780" s="1" t="s">
        <v>435</v>
      </c>
      <c r="L1780" t="s">
        <v>273</v>
      </c>
      <c r="M1780" t="s">
        <v>274</v>
      </c>
      <c r="N1780" t="s">
        <v>42</v>
      </c>
      <c r="O1780">
        <v>9</v>
      </c>
      <c r="P1780">
        <v>1</v>
      </c>
      <c r="Q1780" s="1" t="s">
        <v>282</v>
      </c>
      <c r="R1780" s="1" t="s">
        <v>1662</v>
      </c>
      <c r="T1780" s="1" t="s">
        <v>876</v>
      </c>
      <c r="U1780" s="1" t="s">
        <v>285</v>
      </c>
      <c r="V1780" s="1" t="s">
        <v>45</v>
      </c>
      <c r="W1780" s="1" t="s">
        <v>57</v>
      </c>
      <c r="X1780" s="1" t="s">
        <v>47</v>
      </c>
      <c r="Y1780" s="1" t="s">
        <v>47</v>
      </c>
      <c r="Z1780" s="1" t="s">
        <v>38</v>
      </c>
      <c r="AA1780" s="1" t="s">
        <v>47</v>
      </c>
      <c r="AB1780" s="1" t="s">
        <v>47</v>
      </c>
      <c r="AE1780" s="1" t="s">
        <v>48</v>
      </c>
      <c r="AF1780" s="1" t="s">
        <v>47</v>
      </c>
      <c r="AG1780" s="1" t="s">
        <v>74</v>
      </c>
    </row>
    <row r="1781" spans="1:33" x14ac:dyDescent="0.25">
      <c r="A1781">
        <v>900082781</v>
      </c>
      <c r="B1781">
        <v>14</v>
      </c>
      <c r="C1781" t="s">
        <v>32</v>
      </c>
      <c r="D1781" s="1" t="s">
        <v>375</v>
      </c>
      <c r="E1781" t="s">
        <v>376</v>
      </c>
      <c r="F1781" s="1" t="s">
        <v>565</v>
      </c>
      <c r="G1781" t="s">
        <v>757</v>
      </c>
      <c r="H1781" t="s">
        <v>757</v>
      </c>
      <c r="I1781">
        <v>2025</v>
      </c>
      <c r="J1781" s="1" t="s">
        <v>38</v>
      </c>
      <c r="K1781" s="1" t="s">
        <v>107</v>
      </c>
      <c r="L1781" t="s">
        <v>273</v>
      </c>
      <c r="M1781" t="s">
        <v>274</v>
      </c>
      <c r="N1781" t="s">
        <v>42</v>
      </c>
      <c r="O1781">
        <v>8</v>
      </c>
      <c r="P1781">
        <v>1</v>
      </c>
      <c r="Q1781" s="1" t="s">
        <v>129</v>
      </c>
      <c r="S1781">
        <v>2008</v>
      </c>
      <c r="U1781" s="1" t="s">
        <v>56</v>
      </c>
      <c r="V1781" s="1" t="s">
        <v>45</v>
      </c>
      <c r="W1781" s="1" t="s">
        <v>57</v>
      </c>
      <c r="X1781" s="1" t="s">
        <v>47</v>
      </c>
      <c r="Y1781" s="1" t="s">
        <v>47</v>
      </c>
      <c r="Z1781" s="1" t="s">
        <v>38</v>
      </c>
      <c r="AA1781" s="1" t="s">
        <v>47</v>
      </c>
      <c r="AB1781" s="1" t="s">
        <v>47</v>
      </c>
      <c r="AC1781" s="2">
        <v>4</v>
      </c>
      <c r="AD1781" s="2">
        <v>5</v>
      </c>
      <c r="AE1781" s="1" t="s">
        <v>48</v>
      </c>
      <c r="AF1781" s="1" t="s">
        <v>47</v>
      </c>
      <c r="AG1781" s="1" t="s">
        <v>91</v>
      </c>
    </row>
    <row r="1782" spans="1:33" x14ac:dyDescent="0.25">
      <c r="A1782">
        <v>900082782</v>
      </c>
      <c r="B1782">
        <v>14</v>
      </c>
      <c r="C1782" t="s">
        <v>32</v>
      </c>
      <c r="D1782" s="1" t="s">
        <v>375</v>
      </c>
      <c r="E1782" t="s">
        <v>376</v>
      </c>
      <c r="F1782" s="1" t="s">
        <v>565</v>
      </c>
      <c r="G1782" t="s">
        <v>757</v>
      </c>
      <c r="H1782" t="s">
        <v>757</v>
      </c>
      <c r="I1782">
        <v>2025</v>
      </c>
      <c r="J1782" s="1" t="s">
        <v>38</v>
      </c>
      <c r="K1782" s="1" t="s">
        <v>107</v>
      </c>
      <c r="L1782" t="s">
        <v>273</v>
      </c>
      <c r="M1782" t="s">
        <v>274</v>
      </c>
      <c r="N1782" t="s">
        <v>42</v>
      </c>
      <c r="O1782">
        <v>7</v>
      </c>
      <c r="P1782">
        <v>1</v>
      </c>
      <c r="Q1782" s="1" t="s">
        <v>129</v>
      </c>
      <c r="S1782">
        <v>2008</v>
      </c>
      <c r="U1782" s="1" t="s">
        <v>56</v>
      </c>
      <c r="V1782" s="1" t="s">
        <v>45</v>
      </c>
      <c r="W1782" s="1" t="s">
        <v>57</v>
      </c>
      <c r="X1782" s="1" t="s">
        <v>47</v>
      </c>
      <c r="Y1782" s="1" t="s">
        <v>47</v>
      </c>
      <c r="Z1782" s="1" t="s">
        <v>38</v>
      </c>
      <c r="AA1782" s="1" t="s">
        <v>47</v>
      </c>
      <c r="AB1782" s="1" t="s">
        <v>47</v>
      </c>
      <c r="AC1782" s="2">
        <v>4</v>
      </c>
      <c r="AD1782" s="2">
        <v>5</v>
      </c>
      <c r="AE1782" s="1" t="s">
        <v>48</v>
      </c>
      <c r="AF1782" s="1" t="s">
        <v>47</v>
      </c>
      <c r="AG1782" s="1" t="s">
        <v>68</v>
      </c>
    </row>
    <row r="1783" spans="1:33" x14ac:dyDescent="0.25">
      <c r="A1783">
        <v>900082783</v>
      </c>
      <c r="B1783">
        <v>14</v>
      </c>
      <c r="C1783" t="s">
        <v>32</v>
      </c>
      <c r="D1783" s="1" t="s">
        <v>375</v>
      </c>
      <c r="E1783" t="s">
        <v>376</v>
      </c>
      <c r="F1783" s="1" t="s">
        <v>565</v>
      </c>
      <c r="G1783" t="s">
        <v>757</v>
      </c>
      <c r="H1783" t="s">
        <v>757</v>
      </c>
      <c r="I1783">
        <v>2025</v>
      </c>
      <c r="J1783" s="1" t="s">
        <v>38</v>
      </c>
      <c r="K1783" s="1" t="s">
        <v>107</v>
      </c>
      <c r="L1783" t="s">
        <v>273</v>
      </c>
      <c r="M1783" t="s">
        <v>274</v>
      </c>
      <c r="N1783" t="s">
        <v>42</v>
      </c>
      <c r="O1783">
        <v>6</v>
      </c>
      <c r="P1783">
        <v>1</v>
      </c>
      <c r="Q1783" s="1" t="s">
        <v>129</v>
      </c>
      <c r="S1783">
        <v>2008</v>
      </c>
      <c r="U1783" s="1" t="s">
        <v>56</v>
      </c>
      <c r="V1783" s="1" t="s">
        <v>45</v>
      </c>
      <c r="W1783" s="1" t="s">
        <v>57</v>
      </c>
      <c r="X1783" s="1" t="s">
        <v>47</v>
      </c>
      <c r="Y1783" s="1" t="s">
        <v>47</v>
      </c>
      <c r="Z1783" s="1" t="s">
        <v>38</v>
      </c>
      <c r="AA1783" s="1" t="s">
        <v>47</v>
      </c>
      <c r="AB1783" s="1" t="s">
        <v>47</v>
      </c>
      <c r="AC1783" s="2">
        <v>4</v>
      </c>
      <c r="AD1783" s="2">
        <v>5</v>
      </c>
      <c r="AE1783" s="1" t="s">
        <v>48</v>
      </c>
      <c r="AF1783" s="1" t="s">
        <v>47</v>
      </c>
      <c r="AG1783" s="1" t="s">
        <v>67</v>
      </c>
    </row>
    <row r="1784" spans="1:33" x14ac:dyDescent="0.25">
      <c r="A1784">
        <v>900082784</v>
      </c>
      <c r="B1784">
        <v>14</v>
      </c>
      <c r="C1784" t="s">
        <v>32</v>
      </c>
      <c r="D1784" s="1" t="s">
        <v>375</v>
      </c>
      <c r="E1784" t="s">
        <v>376</v>
      </c>
      <c r="F1784" s="1" t="s">
        <v>565</v>
      </c>
      <c r="G1784" t="s">
        <v>757</v>
      </c>
      <c r="H1784" t="s">
        <v>757</v>
      </c>
      <c r="I1784">
        <v>2025</v>
      </c>
      <c r="J1784" s="1" t="s">
        <v>38</v>
      </c>
      <c r="K1784" s="1" t="s">
        <v>107</v>
      </c>
      <c r="L1784" t="s">
        <v>273</v>
      </c>
      <c r="M1784" t="s">
        <v>274</v>
      </c>
      <c r="N1784" t="s">
        <v>42</v>
      </c>
      <c r="O1784">
        <v>5</v>
      </c>
      <c r="P1784">
        <v>1</v>
      </c>
      <c r="Q1784" s="1" t="s">
        <v>129</v>
      </c>
      <c r="S1784">
        <v>2008</v>
      </c>
      <c r="T1784" s="1" t="s">
        <v>1334</v>
      </c>
      <c r="U1784" s="1" t="s">
        <v>56</v>
      </c>
      <c r="V1784" s="1" t="s">
        <v>45</v>
      </c>
      <c r="W1784" s="1" t="s">
        <v>57</v>
      </c>
      <c r="X1784" s="1" t="s">
        <v>47</v>
      </c>
      <c r="Y1784" s="1" t="s">
        <v>47</v>
      </c>
      <c r="Z1784" s="1" t="s">
        <v>38</v>
      </c>
      <c r="AA1784" s="1" t="s">
        <v>47</v>
      </c>
      <c r="AB1784" s="1" t="s">
        <v>47</v>
      </c>
      <c r="AC1784" s="2">
        <v>4</v>
      </c>
      <c r="AD1784" s="2">
        <v>5</v>
      </c>
      <c r="AE1784" s="1" t="s">
        <v>48</v>
      </c>
      <c r="AF1784" s="1" t="s">
        <v>47</v>
      </c>
      <c r="AG1784" s="1" t="s">
        <v>66</v>
      </c>
    </row>
    <row r="1785" spans="1:33" x14ac:dyDescent="0.25">
      <c r="A1785">
        <v>900091756</v>
      </c>
      <c r="B1785">
        <v>14</v>
      </c>
      <c r="C1785" t="s">
        <v>32</v>
      </c>
      <c r="D1785" s="1" t="s">
        <v>375</v>
      </c>
      <c r="E1785" t="s">
        <v>376</v>
      </c>
      <c r="F1785" s="1" t="s">
        <v>565</v>
      </c>
      <c r="G1785" t="s">
        <v>757</v>
      </c>
      <c r="H1785" t="s">
        <v>757</v>
      </c>
      <c r="I1785">
        <v>2025</v>
      </c>
      <c r="J1785" s="1" t="s">
        <v>38</v>
      </c>
      <c r="K1785" s="1" t="s">
        <v>107</v>
      </c>
      <c r="L1785" t="s">
        <v>273</v>
      </c>
      <c r="M1785" t="s">
        <v>274</v>
      </c>
      <c r="N1785" t="s">
        <v>42</v>
      </c>
      <c r="O1785">
        <v>12</v>
      </c>
      <c r="P1785">
        <v>1</v>
      </c>
      <c r="Q1785" s="1" t="s">
        <v>282</v>
      </c>
      <c r="R1785" s="1" t="s">
        <v>1660</v>
      </c>
      <c r="U1785" s="1" t="s">
        <v>789</v>
      </c>
      <c r="V1785" s="1" t="s">
        <v>1661</v>
      </c>
      <c r="W1785" s="1" t="s">
        <v>57</v>
      </c>
      <c r="X1785" s="1" t="s">
        <v>47</v>
      </c>
      <c r="Y1785" s="1" t="s">
        <v>73</v>
      </c>
      <c r="Z1785" s="1" t="s">
        <v>128</v>
      </c>
      <c r="AA1785" s="1" t="s">
        <v>47</v>
      </c>
      <c r="AB1785" s="1" t="s">
        <v>47</v>
      </c>
      <c r="AE1785" s="1" t="s">
        <v>48</v>
      </c>
      <c r="AF1785" s="1" t="s">
        <v>47</v>
      </c>
      <c r="AG1785" s="1" t="s">
        <v>85</v>
      </c>
    </row>
    <row r="1786" spans="1:33" x14ac:dyDescent="0.25">
      <c r="A1786">
        <v>900082785</v>
      </c>
      <c r="B1786">
        <v>14</v>
      </c>
      <c r="C1786" t="s">
        <v>32</v>
      </c>
      <c r="D1786" s="1" t="s">
        <v>375</v>
      </c>
      <c r="E1786" t="s">
        <v>376</v>
      </c>
      <c r="F1786" s="1" t="s">
        <v>565</v>
      </c>
      <c r="G1786" t="s">
        <v>757</v>
      </c>
      <c r="H1786" t="s">
        <v>757</v>
      </c>
      <c r="I1786">
        <v>2025</v>
      </c>
      <c r="J1786" s="1" t="s">
        <v>38</v>
      </c>
      <c r="K1786" s="1" t="s">
        <v>118</v>
      </c>
      <c r="L1786" t="s">
        <v>273</v>
      </c>
      <c r="M1786" t="s">
        <v>274</v>
      </c>
      <c r="N1786" t="s">
        <v>42</v>
      </c>
      <c r="O1786">
        <v>4</v>
      </c>
      <c r="P1786">
        <v>1</v>
      </c>
      <c r="Q1786" s="1" t="s">
        <v>129</v>
      </c>
      <c r="S1786">
        <v>2008</v>
      </c>
      <c r="U1786" s="1" t="s">
        <v>56</v>
      </c>
      <c r="V1786" s="1" t="s">
        <v>45</v>
      </c>
      <c r="W1786" s="1" t="s">
        <v>57</v>
      </c>
      <c r="X1786" s="1" t="s">
        <v>47</v>
      </c>
      <c r="Y1786" s="1" t="s">
        <v>47</v>
      </c>
      <c r="Z1786" s="1" t="s">
        <v>38</v>
      </c>
      <c r="AA1786" s="1" t="s">
        <v>47</v>
      </c>
      <c r="AB1786" s="1" t="s">
        <v>47</v>
      </c>
      <c r="AC1786" s="2">
        <v>4</v>
      </c>
      <c r="AD1786" s="2">
        <v>5</v>
      </c>
      <c r="AE1786" s="1" t="s">
        <v>48</v>
      </c>
      <c r="AF1786" s="1" t="s">
        <v>47</v>
      </c>
      <c r="AG1786" s="1" t="s">
        <v>65</v>
      </c>
    </row>
    <row r="1787" spans="1:33" x14ac:dyDescent="0.25">
      <c r="A1787">
        <v>900082786</v>
      </c>
      <c r="B1787">
        <v>14</v>
      </c>
      <c r="C1787" t="s">
        <v>32</v>
      </c>
      <c r="D1787" s="1" t="s">
        <v>375</v>
      </c>
      <c r="E1787" t="s">
        <v>376</v>
      </c>
      <c r="F1787" s="1" t="s">
        <v>565</v>
      </c>
      <c r="G1787" t="s">
        <v>757</v>
      </c>
      <c r="H1787" t="s">
        <v>757</v>
      </c>
      <c r="I1787">
        <v>2025</v>
      </c>
      <c r="J1787" s="1" t="s">
        <v>38</v>
      </c>
      <c r="K1787" s="1" t="s">
        <v>118</v>
      </c>
      <c r="L1787" t="s">
        <v>273</v>
      </c>
      <c r="M1787" t="s">
        <v>274</v>
      </c>
      <c r="N1787" t="s">
        <v>42</v>
      </c>
      <c r="O1787">
        <v>3</v>
      </c>
      <c r="P1787">
        <v>1</v>
      </c>
      <c r="Q1787" s="1" t="s">
        <v>129</v>
      </c>
      <c r="S1787">
        <v>2008</v>
      </c>
      <c r="U1787" s="1" t="s">
        <v>56</v>
      </c>
      <c r="V1787" s="1" t="s">
        <v>45</v>
      </c>
      <c r="W1787" s="1" t="s">
        <v>57</v>
      </c>
      <c r="X1787" s="1" t="s">
        <v>47</v>
      </c>
      <c r="Y1787" s="1" t="s">
        <v>47</v>
      </c>
      <c r="Z1787" s="1" t="s">
        <v>38</v>
      </c>
      <c r="AA1787" s="1" t="s">
        <v>47</v>
      </c>
      <c r="AB1787" s="1" t="s">
        <v>47</v>
      </c>
      <c r="AC1787" s="2">
        <v>4</v>
      </c>
      <c r="AD1787" s="2">
        <v>5</v>
      </c>
      <c r="AE1787" s="1" t="s">
        <v>48</v>
      </c>
      <c r="AF1787" s="1" t="s">
        <v>47</v>
      </c>
      <c r="AG1787" s="1" t="s">
        <v>64</v>
      </c>
    </row>
    <row r="1788" spans="1:33" x14ac:dyDescent="0.25">
      <c r="A1788">
        <v>900082787</v>
      </c>
      <c r="B1788">
        <v>14</v>
      </c>
      <c r="C1788" t="s">
        <v>32</v>
      </c>
      <c r="D1788" s="1" t="s">
        <v>375</v>
      </c>
      <c r="E1788" t="s">
        <v>376</v>
      </c>
      <c r="F1788" s="1" t="s">
        <v>565</v>
      </c>
      <c r="G1788" t="s">
        <v>757</v>
      </c>
      <c r="H1788" t="s">
        <v>757</v>
      </c>
      <c r="I1788">
        <v>2025</v>
      </c>
      <c r="J1788" s="1" t="s">
        <v>38</v>
      </c>
      <c r="K1788" s="1" t="s">
        <v>118</v>
      </c>
      <c r="L1788" t="s">
        <v>273</v>
      </c>
      <c r="M1788" t="s">
        <v>274</v>
      </c>
      <c r="N1788" t="s">
        <v>42</v>
      </c>
      <c r="O1788">
        <v>2</v>
      </c>
      <c r="P1788">
        <v>1</v>
      </c>
      <c r="Q1788" s="1" t="s">
        <v>129</v>
      </c>
      <c r="S1788">
        <v>2008</v>
      </c>
      <c r="U1788" s="1" t="s">
        <v>56</v>
      </c>
      <c r="V1788" s="1" t="s">
        <v>45</v>
      </c>
      <c r="W1788" s="1" t="s">
        <v>57</v>
      </c>
      <c r="X1788" s="1" t="s">
        <v>47</v>
      </c>
      <c r="Y1788" s="1" t="s">
        <v>47</v>
      </c>
      <c r="Z1788" s="1" t="s">
        <v>38</v>
      </c>
      <c r="AA1788" s="1" t="s">
        <v>47</v>
      </c>
      <c r="AB1788" s="1" t="s">
        <v>47</v>
      </c>
      <c r="AC1788" s="2">
        <v>4</v>
      </c>
      <c r="AD1788" s="2">
        <v>5</v>
      </c>
      <c r="AE1788" s="1" t="s">
        <v>48</v>
      </c>
      <c r="AF1788" s="1" t="s">
        <v>47</v>
      </c>
      <c r="AG1788" s="1" t="s">
        <v>49</v>
      </c>
    </row>
    <row r="1789" spans="1:33" x14ac:dyDescent="0.25">
      <c r="A1789">
        <v>900082788</v>
      </c>
      <c r="B1789">
        <v>14</v>
      </c>
      <c r="C1789" t="s">
        <v>32</v>
      </c>
      <c r="D1789" s="1" t="s">
        <v>375</v>
      </c>
      <c r="E1789" t="s">
        <v>376</v>
      </c>
      <c r="F1789" s="1" t="s">
        <v>565</v>
      </c>
      <c r="G1789" t="s">
        <v>757</v>
      </c>
      <c r="H1789" t="s">
        <v>757</v>
      </c>
      <c r="I1789">
        <v>2025</v>
      </c>
      <c r="J1789" s="1" t="s">
        <v>38</v>
      </c>
      <c r="K1789" s="1" t="s">
        <v>118</v>
      </c>
      <c r="L1789" t="s">
        <v>273</v>
      </c>
      <c r="M1789" t="s">
        <v>274</v>
      </c>
      <c r="N1789" t="s">
        <v>42</v>
      </c>
      <c r="O1789">
        <v>1</v>
      </c>
      <c r="P1789">
        <v>1</v>
      </c>
      <c r="Q1789" s="1" t="s">
        <v>129</v>
      </c>
      <c r="S1789">
        <v>2008</v>
      </c>
      <c r="U1789" s="1" t="s">
        <v>56</v>
      </c>
      <c r="V1789" s="1" t="s">
        <v>45</v>
      </c>
      <c r="W1789" s="1" t="s">
        <v>57</v>
      </c>
      <c r="X1789" s="1" t="s">
        <v>47</v>
      </c>
      <c r="Y1789" s="1" t="s">
        <v>47</v>
      </c>
      <c r="Z1789" s="1" t="s">
        <v>38</v>
      </c>
      <c r="AA1789" s="1" t="s">
        <v>47</v>
      </c>
      <c r="AB1789" s="1" t="s">
        <v>47</v>
      </c>
      <c r="AC1789" s="2">
        <v>4</v>
      </c>
      <c r="AD1789" s="2">
        <v>5</v>
      </c>
      <c r="AE1789" s="1" t="s">
        <v>48</v>
      </c>
      <c r="AF1789" s="1" t="s">
        <v>47</v>
      </c>
      <c r="AG1789" s="1" t="s">
        <v>39</v>
      </c>
    </row>
    <row r="1790" spans="1:33" x14ac:dyDescent="0.25">
      <c r="A1790">
        <v>900091759</v>
      </c>
      <c r="B1790">
        <v>14</v>
      </c>
      <c r="C1790" t="s">
        <v>32</v>
      </c>
      <c r="D1790" s="1" t="s">
        <v>375</v>
      </c>
      <c r="E1790" t="s">
        <v>376</v>
      </c>
      <c r="F1790" s="1" t="s">
        <v>565</v>
      </c>
      <c r="G1790" t="s">
        <v>757</v>
      </c>
      <c r="H1790" t="s">
        <v>757</v>
      </c>
      <c r="I1790">
        <v>2025</v>
      </c>
      <c r="J1790" s="1" t="s">
        <v>38</v>
      </c>
      <c r="K1790" s="1" t="s">
        <v>118</v>
      </c>
      <c r="L1790" t="s">
        <v>273</v>
      </c>
      <c r="M1790" t="s">
        <v>274</v>
      </c>
      <c r="N1790" t="s">
        <v>42</v>
      </c>
      <c r="O1790">
        <v>11</v>
      </c>
      <c r="P1790">
        <v>1</v>
      </c>
      <c r="Q1790" s="1" t="s">
        <v>282</v>
      </c>
      <c r="R1790" s="1" t="s">
        <v>1664</v>
      </c>
      <c r="S1790">
        <v>2008</v>
      </c>
      <c r="T1790" s="1" t="s">
        <v>1665</v>
      </c>
      <c r="U1790" s="1" t="s">
        <v>789</v>
      </c>
      <c r="V1790" s="1" t="s">
        <v>1661</v>
      </c>
      <c r="W1790" s="1" t="s">
        <v>57</v>
      </c>
      <c r="X1790" s="1" t="s">
        <v>47</v>
      </c>
      <c r="Y1790" s="1" t="s">
        <v>73</v>
      </c>
      <c r="Z1790" s="1" t="s">
        <v>128</v>
      </c>
      <c r="AA1790" s="1" t="s">
        <v>47</v>
      </c>
      <c r="AB1790" s="1" t="s">
        <v>47</v>
      </c>
      <c r="AE1790" s="1" t="s">
        <v>48</v>
      </c>
      <c r="AF1790" s="1" t="s">
        <v>47</v>
      </c>
      <c r="AG1790" s="1" t="s">
        <v>82</v>
      </c>
    </row>
    <row r="1791" spans="1:33" x14ac:dyDescent="0.25">
      <c r="A1791">
        <v>900125422</v>
      </c>
      <c r="B1791">
        <v>14</v>
      </c>
      <c r="C1791" t="s">
        <v>32</v>
      </c>
      <c r="D1791" s="1" t="s">
        <v>375</v>
      </c>
      <c r="E1791" t="s">
        <v>376</v>
      </c>
      <c r="F1791" s="1" t="s">
        <v>565</v>
      </c>
      <c r="G1791" t="s">
        <v>757</v>
      </c>
      <c r="H1791" t="s">
        <v>757</v>
      </c>
      <c r="I1791">
        <v>2025</v>
      </c>
      <c r="J1791" s="1" t="s">
        <v>38</v>
      </c>
      <c r="K1791" s="1" t="s">
        <v>168</v>
      </c>
      <c r="L1791" t="s">
        <v>273</v>
      </c>
      <c r="M1791" t="s">
        <v>274</v>
      </c>
      <c r="N1791" t="s">
        <v>42</v>
      </c>
      <c r="O1791">
        <v>13</v>
      </c>
      <c r="P1791">
        <v>1</v>
      </c>
      <c r="Q1791" s="1" t="s">
        <v>191</v>
      </c>
      <c r="R1791" s="1" t="s">
        <v>2718</v>
      </c>
      <c r="S1791">
        <v>2008</v>
      </c>
      <c r="T1791" s="1" t="s">
        <v>2719</v>
      </c>
      <c r="U1791" s="1" t="s">
        <v>78</v>
      </c>
      <c r="V1791" s="1" t="s">
        <v>45</v>
      </c>
      <c r="W1791" s="1" t="s">
        <v>57</v>
      </c>
      <c r="X1791" s="1" t="s">
        <v>47</v>
      </c>
      <c r="Y1791" s="1" t="s">
        <v>73</v>
      </c>
      <c r="Z1791" s="1" t="s">
        <v>128</v>
      </c>
      <c r="AA1791" s="1" t="s">
        <v>47</v>
      </c>
      <c r="AB1791" s="1" t="s">
        <v>47</v>
      </c>
      <c r="AE1791" s="1" t="s">
        <v>48</v>
      </c>
      <c r="AF1791" s="1" t="s">
        <v>47</v>
      </c>
      <c r="AG1791" s="1" t="s">
        <v>61</v>
      </c>
    </row>
    <row r="1792" spans="1:33" x14ac:dyDescent="0.25">
      <c r="A1792">
        <v>900125423</v>
      </c>
      <c r="B1792">
        <v>14</v>
      </c>
      <c r="C1792" t="s">
        <v>32</v>
      </c>
      <c r="D1792" s="1" t="s">
        <v>375</v>
      </c>
      <c r="E1792" t="s">
        <v>376</v>
      </c>
      <c r="F1792" s="1" t="s">
        <v>565</v>
      </c>
      <c r="G1792" t="s">
        <v>757</v>
      </c>
      <c r="H1792" t="s">
        <v>757</v>
      </c>
      <c r="I1792">
        <v>2025</v>
      </c>
      <c r="J1792" s="1" t="s">
        <v>38</v>
      </c>
      <c r="K1792" s="1" t="s">
        <v>1293</v>
      </c>
      <c r="L1792" t="s">
        <v>273</v>
      </c>
      <c r="M1792" t="s">
        <v>274</v>
      </c>
      <c r="N1792" t="s">
        <v>42</v>
      </c>
      <c r="O1792">
        <v>14</v>
      </c>
      <c r="P1792">
        <v>1</v>
      </c>
      <c r="Q1792" s="1" t="s">
        <v>191</v>
      </c>
      <c r="R1792" s="1" t="s">
        <v>2720</v>
      </c>
      <c r="S1792">
        <v>2008</v>
      </c>
      <c r="T1792" s="1" t="s">
        <v>2719</v>
      </c>
      <c r="U1792" s="1" t="s">
        <v>78</v>
      </c>
      <c r="V1792" s="1" t="s">
        <v>45</v>
      </c>
      <c r="W1792" s="1" t="s">
        <v>57</v>
      </c>
      <c r="X1792" s="1" t="s">
        <v>47</v>
      </c>
      <c r="Y1792" s="1" t="s">
        <v>73</v>
      </c>
      <c r="Z1792" s="1" t="s">
        <v>128</v>
      </c>
      <c r="AA1792" s="1" t="s">
        <v>47</v>
      </c>
      <c r="AB1792" s="1" t="s">
        <v>47</v>
      </c>
      <c r="AE1792" s="1" t="s">
        <v>48</v>
      </c>
      <c r="AF1792" s="1" t="s">
        <v>47</v>
      </c>
      <c r="AG1792" s="1" t="s">
        <v>35</v>
      </c>
    </row>
    <row r="1793" spans="1:33" x14ac:dyDescent="0.25">
      <c r="A1793">
        <v>900125424</v>
      </c>
      <c r="B1793">
        <v>14</v>
      </c>
      <c r="C1793" t="s">
        <v>32</v>
      </c>
      <c r="D1793" s="1" t="s">
        <v>375</v>
      </c>
      <c r="E1793" t="s">
        <v>376</v>
      </c>
      <c r="F1793" s="1" t="s">
        <v>565</v>
      </c>
      <c r="G1793" t="s">
        <v>757</v>
      </c>
      <c r="H1793" t="s">
        <v>757</v>
      </c>
      <c r="I1793">
        <v>2025</v>
      </c>
      <c r="J1793" s="1" t="s">
        <v>38</v>
      </c>
      <c r="K1793" s="1" t="s">
        <v>1294</v>
      </c>
      <c r="L1793" t="s">
        <v>273</v>
      </c>
      <c r="M1793" t="s">
        <v>274</v>
      </c>
      <c r="N1793" t="s">
        <v>42</v>
      </c>
      <c r="O1793">
        <v>15</v>
      </c>
      <c r="P1793">
        <v>1</v>
      </c>
      <c r="Q1793" s="1" t="s">
        <v>191</v>
      </c>
      <c r="R1793" s="1" t="s">
        <v>2721</v>
      </c>
      <c r="S1793">
        <v>2008</v>
      </c>
      <c r="T1793" s="1" t="s">
        <v>2719</v>
      </c>
      <c r="U1793" s="1" t="s">
        <v>78</v>
      </c>
      <c r="V1793" s="1" t="s">
        <v>45</v>
      </c>
      <c r="W1793" s="1" t="s">
        <v>57</v>
      </c>
      <c r="X1793" s="1" t="s">
        <v>47</v>
      </c>
      <c r="Y1793" s="1" t="s">
        <v>73</v>
      </c>
      <c r="Z1793" s="1" t="s">
        <v>128</v>
      </c>
      <c r="AA1793" s="1" t="s">
        <v>47</v>
      </c>
      <c r="AB1793" s="1" t="s">
        <v>47</v>
      </c>
      <c r="AE1793" s="1" t="s">
        <v>48</v>
      </c>
      <c r="AF1793" s="1" t="s">
        <v>47</v>
      </c>
      <c r="AG1793" s="1" t="s">
        <v>109</v>
      </c>
    </row>
    <row r="1794" spans="1:33" x14ac:dyDescent="0.25">
      <c r="A1794">
        <v>900125425</v>
      </c>
      <c r="B1794">
        <v>14</v>
      </c>
      <c r="C1794" t="s">
        <v>32</v>
      </c>
      <c r="D1794" s="1" t="s">
        <v>375</v>
      </c>
      <c r="E1794" t="s">
        <v>376</v>
      </c>
      <c r="F1794" s="1" t="s">
        <v>565</v>
      </c>
      <c r="G1794" t="s">
        <v>757</v>
      </c>
      <c r="H1794" t="s">
        <v>757</v>
      </c>
      <c r="I1794">
        <v>2025</v>
      </c>
      <c r="J1794" s="1" t="s">
        <v>38</v>
      </c>
      <c r="K1794" s="1" t="s">
        <v>167</v>
      </c>
      <c r="L1794" t="s">
        <v>273</v>
      </c>
      <c r="M1794" t="s">
        <v>274</v>
      </c>
      <c r="N1794" t="s">
        <v>42</v>
      </c>
      <c r="O1794">
        <v>16</v>
      </c>
      <c r="P1794">
        <v>1</v>
      </c>
      <c r="Q1794" s="1" t="s">
        <v>191</v>
      </c>
      <c r="R1794" s="1" t="s">
        <v>2722</v>
      </c>
      <c r="S1794">
        <v>2008</v>
      </c>
      <c r="T1794" s="1" t="s">
        <v>2719</v>
      </c>
      <c r="U1794" s="1" t="s">
        <v>78</v>
      </c>
      <c r="V1794" s="1" t="s">
        <v>45</v>
      </c>
      <c r="W1794" s="1" t="s">
        <v>57</v>
      </c>
      <c r="X1794" s="1" t="s">
        <v>47</v>
      </c>
      <c r="Y1794" s="1" t="s">
        <v>73</v>
      </c>
      <c r="Z1794" s="1" t="s">
        <v>128</v>
      </c>
      <c r="AA1794" s="1" t="s">
        <v>47</v>
      </c>
      <c r="AB1794" s="1" t="s">
        <v>47</v>
      </c>
      <c r="AE1794" s="1" t="s">
        <v>48</v>
      </c>
      <c r="AF1794" s="1" t="s">
        <v>47</v>
      </c>
      <c r="AG1794" s="1" t="s">
        <v>79</v>
      </c>
    </row>
    <row r="1795" spans="1:33" x14ac:dyDescent="0.25">
      <c r="A1795">
        <v>900125426</v>
      </c>
      <c r="B1795">
        <v>14</v>
      </c>
      <c r="C1795" t="s">
        <v>32</v>
      </c>
      <c r="D1795" s="1" t="s">
        <v>375</v>
      </c>
      <c r="E1795" t="s">
        <v>376</v>
      </c>
      <c r="F1795" s="1" t="s">
        <v>565</v>
      </c>
      <c r="G1795" t="s">
        <v>757</v>
      </c>
      <c r="H1795" t="s">
        <v>757</v>
      </c>
      <c r="I1795">
        <v>2025</v>
      </c>
      <c r="J1795" s="1" t="s">
        <v>38</v>
      </c>
      <c r="K1795" s="1" t="s">
        <v>211</v>
      </c>
      <c r="L1795" t="s">
        <v>273</v>
      </c>
      <c r="M1795" t="s">
        <v>274</v>
      </c>
      <c r="N1795" t="s">
        <v>42</v>
      </c>
      <c r="O1795">
        <v>17</v>
      </c>
      <c r="P1795">
        <v>1</v>
      </c>
      <c r="Q1795" s="1" t="s">
        <v>191</v>
      </c>
      <c r="R1795" s="1" t="s">
        <v>2723</v>
      </c>
      <c r="S1795">
        <v>2008</v>
      </c>
      <c r="T1795" s="1" t="s">
        <v>2719</v>
      </c>
      <c r="U1795" s="1" t="s">
        <v>78</v>
      </c>
      <c r="V1795" s="1" t="s">
        <v>45</v>
      </c>
      <c r="W1795" s="1" t="s">
        <v>57</v>
      </c>
      <c r="X1795" s="1" t="s">
        <v>47</v>
      </c>
      <c r="Y1795" s="1" t="s">
        <v>73</v>
      </c>
      <c r="Z1795" s="1" t="s">
        <v>128</v>
      </c>
      <c r="AA1795" s="1" t="s">
        <v>47</v>
      </c>
      <c r="AB1795" s="1" t="s">
        <v>47</v>
      </c>
      <c r="AE1795" s="1" t="s">
        <v>48</v>
      </c>
      <c r="AF1795" s="1" t="s">
        <v>47</v>
      </c>
      <c r="AG1795" s="1" t="s">
        <v>110</v>
      </c>
    </row>
    <row r="1796" spans="1:33" x14ac:dyDescent="0.25">
      <c r="A1796">
        <v>900125427</v>
      </c>
      <c r="B1796">
        <v>14</v>
      </c>
      <c r="C1796" t="s">
        <v>32</v>
      </c>
      <c r="D1796" s="1" t="s">
        <v>375</v>
      </c>
      <c r="E1796" t="s">
        <v>376</v>
      </c>
      <c r="F1796" s="1" t="s">
        <v>565</v>
      </c>
      <c r="G1796" t="s">
        <v>757</v>
      </c>
      <c r="H1796" t="s">
        <v>757</v>
      </c>
      <c r="I1796">
        <v>2025</v>
      </c>
      <c r="J1796" s="1" t="s">
        <v>38</v>
      </c>
      <c r="K1796" s="1" t="s">
        <v>208</v>
      </c>
      <c r="L1796" t="s">
        <v>273</v>
      </c>
      <c r="M1796" t="s">
        <v>274</v>
      </c>
      <c r="N1796" t="s">
        <v>42</v>
      </c>
      <c r="O1796">
        <v>18</v>
      </c>
      <c r="P1796">
        <v>1</v>
      </c>
      <c r="Q1796" s="1" t="s">
        <v>191</v>
      </c>
      <c r="R1796" s="1" t="s">
        <v>2724</v>
      </c>
      <c r="S1796">
        <v>2008</v>
      </c>
      <c r="T1796" s="1" t="s">
        <v>2719</v>
      </c>
      <c r="U1796" s="1" t="s">
        <v>78</v>
      </c>
      <c r="V1796" s="1" t="s">
        <v>45</v>
      </c>
      <c r="W1796" s="1" t="s">
        <v>57</v>
      </c>
      <c r="X1796" s="1" t="s">
        <v>47</v>
      </c>
      <c r="Y1796" s="1" t="s">
        <v>73</v>
      </c>
      <c r="Z1796" s="1" t="s">
        <v>128</v>
      </c>
      <c r="AA1796" s="1" t="s">
        <v>47</v>
      </c>
      <c r="AB1796" s="1" t="s">
        <v>47</v>
      </c>
      <c r="AE1796" s="1" t="s">
        <v>48</v>
      </c>
      <c r="AF1796" s="1" t="s">
        <v>47</v>
      </c>
      <c r="AG1796" s="1" t="s">
        <v>108</v>
      </c>
    </row>
    <row r="1797" spans="1:33" x14ac:dyDescent="0.25">
      <c r="A1797">
        <v>900091779</v>
      </c>
      <c r="B1797">
        <v>14</v>
      </c>
      <c r="C1797" t="s">
        <v>32</v>
      </c>
      <c r="D1797" s="1" t="s">
        <v>375</v>
      </c>
      <c r="E1797" t="s">
        <v>376</v>
      </c>
      <c r="F1797" s="1" t="s">
        <v>1666</v>
      </c>
      <c r="G1797" t="s">
        <v>1667</v>
      </c>
      <c r="H1797" t="s">
        <v>81</v>
      </c>
      <c r="I1797">
        <v>8057</v>
      </c>
      <c r="J1797" s="1" t="s">
        <v>38</v>
      </c>
      <c r="K1797" s="1" t="s">
        <v>118</v>
      </c>
      <c r="L1797" t="s">
        <v>273</v>
      </c>
      <c r="M1797" t="s">
        <v>274</v>
      </c>
      <c r="N1797" t="s">
        <v>42</v>
      </c>
      <c r="O1797">
        <v>14</v>
      </c>
      <c r="P1797">
        <v>1</v>
      </c>
      <c r="Q1797" s="1" t="s">
        <v>1673</v>
      </c>
      <c r="R1797" s="1" t="s">
        <v>1674</v>
      </c>
      <c r="S1797">
        <v>2008</v>
      </c>
      <c r="U1797" s="1" t="s">
        <v>78</v>
      </c>
      <c r="V1797" s="1" t="s">
        <v>45</v>
      </c>
      <c r="W1797" s="1" t="s">
        <v>46</v>
      </c>
      <c r="X1797" s="1" t="s">
        <v>47</v>
      </c>
      <c r="Y1797" s="1" t="s">
        <v>47</v>
      </c>
      <c r="Z1797" s="1" t="s">
        <v>38</v>
      </c>
      <c r="AA1797" s="1" t="s">
        <v>47</v>
      </c>
      <c r="AB1797" s="1" t="s">
        <v>47</v>
      </c>
      <c r="AC1797" s="2">
        <v>3</v>
      </c>
      <c r="AD1797" s="2">
        <v>4</v>
      </c>
      <c r="AE1797" s="1" t="s">
        <v>48</v>
      </c>
      <c r="AF1797" s="1" t="s">
        <v>47</v>
      </c>
      <c r="AG1797" s="1" t="s">
        <v>35</v>
      </c>
    </row>
    <row r="1798" spans="1:33" x14ac:dyDescent="0.25">
      <c r="A1798">
        <v>900091785</v>
      </c>
      <c r="B1798">
        <v>14</v>
      </c>
      <c r="C1798" t="s">
        <v>32</v>
      </c>
      <c r="D1798" s="1" t="s">
        <v>375</v>
      </c>
      <c r="E1798" t="s">
        <v>376</v>
      </c>
      <c r="F1798" s="1" t="s">
        <v>1666</v>
      </c>
      <c r="G1798" t="s">
        <v>1667</v>
      </c>
      <c r="H1798" t="s">
        <v>81</v>
      </c>
      <c r="I1798">
        <v>8057</v>
      </c>
      <c r="J1798" s="1" t="s">
        <v>38</v>
      </c>
      <c r="K1798" s="1" t="s">
        <v>118</v>
      </c>
      <c r="L1798" t="s">
        <v>273</v>
      </c>
      <c r="M1798" t="s">
        <v>274</v>
      </c>
      <c r="N1798" t="s">
        <v>42</v>
      </c>
      <c r="O1798">
        <v>20</v>
      </c>
      <c r="P1798">
        <v>1</v>
      </c>
      <c r="Q1798" s="1" t="s">
        <v>483</v>
      </c>
      <c r="R1798" s="1" t="s">
        <v>1680</v>
      </c>
      <c r="S1798">
        <v>2008</v>
      </c>
      <c r="U1798" s="1" t="s">
        <v>789</v>
      </c>
      <c r="V1798" s="1" t="s">
        <v>45</v>
      </c>
      <c r="W1798" s="1" t="s">
        <v>57</v>
      </c>
      <c r="X1798" s="1" t="s">
        <v>47</v>
      </c>
      <c r="Y1798" s="1" t="s">
        <v>47</v>
      </c>
      <c r="Z1798" s="1" t="s">
        <v>38</v>
      </c>
      <c r="AA1798" s="1" t="s">
        <v>47</v>
      </c>
      <c r="AB1798" s="1" t="s">
        <v>47</v>
      </c>
      <c r="AC1798" s="2">
        <v>3</v>
      </c>
      <c r="AD1798" s="2">
        <v>1</v>
      </c>
      <c r="AE1798" s="1" t="s">
        <v>48</v>
      </c>
      <c r="AF1798" s="1" t="s">
        <v>47</v>
      </c>
      <c r="AG1798" s="1" t="s">
        <v>107</v>
      </c>
    </row>
    <row r="1799" spans="1:33" x14ac:dyDescent="0.25">
      <c r="A1799">
        <v>900091778</v>
      </c>
      <c r="B1799">
        <v>14</v>
      </c>
      <c r="C1799" t="s">
        <v>32</v>
      </c>
      <c r="D1799" s="1" t="s">
        <v>375</v>
      </c>
      <c r="E1799" t="s">
        <v>376</v>
      </c>
      <c r="F1799" s="1" t="s">
        <v>1666</v>
      </c>
      <c r="G1799" t="s">
        <v>1667</v>
      </c>
      <c r="H1799" t="s">
        <v>81</v>
      </c>
      <c r="I1799">
        <v>8057</v>
      </c>
      <c r="J1799" s="1" t="s">
        <v>38</v>
      </c>
      <c r="K1799" s="1" t="s">
        <v>106</v>
      </c>
      <c r="L1799" t="s">
        <v>273</v>
      </c>
      <c r="M1799" t="s">
        <v>274</v>
      </c>
      <c r="N1799" t="s">
        <v>42</v>
      </c>
      <c r="O1799">
        <v>13</v>
      </c>
      <c r="P1799">
        <v>1</v>
      </c>
      <c r="Q1799" s="1" t="s">
        <v>483</v>
      </c>
      <c r="R1799" s="1" t="s">
        <v>1672</v>
      </c>
      <c r="S1799">
        <v>2008</v>
      </c>
      <c r="U1799" s="1" t="s">
        <v>789</v>
      </c>
      <c r="V1799" s="1" t="s">
        <v>45</v>
      </c>
      <c r="W1799" s="1" t="s">
        <v>57</v>
      </c>
      <c r="X1799" s="1" t="s">
        <v>47</v>
      </c>
      <c r="Y1799" s="1" t="s">
        <v>73</v>
      </c>
      <c r="Z1799" s="1" t="s">
        <v>440</v>
      </c>
      <c r="AA1799" s="1" t="s">
        <v>47</v>
      </c>
      <c r="AB1799" s="1" t="s">
        <v>47</v>
      </c>
      <c r="AC1799" s="2">
        <v>3</v>
      </c>
      <c r="AD1799" s="2">
        <v>2.5</v>
      </c>
      <c r="AE1799" s="1" t="s">
        <v>48</v>
      </c>
      <c r="AF1799" s="1" t="s">
        <v>47</v>
      </c>
      <c r="AG1799" s="1" t="s">
        <v>61</v>
      </c>
    </row>
    <row r="1800" spans="1:33" x14ac:dyDescent="0.25">
      <c r="A1800">
        <v>900145272</v>
      </c>
      <c r="B1800">
        <v>14</v>
      </c>
      <c r="C1800" t="s">
        <v>32</v>
      </c>
      <c r="D1800" s="1" t="s">
        <v>375</v>
      </c>
      <c r="E1800" t="s">
        <v>376</v>
      </c>
      <c r="F1800" s="1" t="s">
        <v>1666</v>
      </c>
      <c r="G1800" t="s">
        <v>1667</v>
      </c>
      <c r="H1800" t="s">
        <v>81</v>
      </c>
      <c r="I1800">
        <v>8057</v>
      </c>
      <c r="J1800" s="1" t="s">
        <v>38</v>
      </c>
      <c r="K1800" s="1" t="s">
        <v>100</v>
      </c>
      <c r="L1800" t="s">
        <v>273</v>
      </c>
      <c r="M1800" t="s">
        <v>274</v>
      </c>
      <c r="N1800" t="s">
        <v>42</v>
      </c>
      <c r="O1800">
        <v>36</v>
      </c>
      <c r="P1800">
        <v>1</v>
      </c>
      <c r="U1800" s="1" t="s">
        <v>432</v>
      </c>
      <c r="V1800" s="1" t="s">
        <v>45</v>
      </c>
      <c r="W1800" s="1" t="s">
        <v>57</v>
      </c>
      <c r="X1800" s="1" t="s">
        <v>47</v>
      </c>
      <c r="Y1800" s="1" t="s">
        <v>47</v>
      </c>
      <c r="Z1800" s="1" t="s">
        <v>38</v>
      </c>
      <c r="AA1800" s="1" t="s">
        <v>47</v>
      </c>
      <c r="AB1800" s="1" t="s">
        <v>47</v>
      </c>
      <c r="AC1800" s="2">
        <v>2.25</v>
      </c>
      <c r="AD1800" s="2">
        <v>3</v>
      </c>
      <c r="AE1800" s="1" t="s">
        <v>48</v>
      </c>
      <c r="AF1800" s="1" t="s">
        <v>47</v>
      </c>
      <c r="AG1800" s="1" t="s">
        <v>123</v>
      </c>
    </row>
    <row r="1801" spans="1:33" x14ac:dyDescent="0.25">
      <c r="A1801">
        <v>900145273</v>
      </c>
      <c r="B1801">
        <v>14</v>
      </c>
      <c r="C1801" t="s">
        <v>32</v>
      </c>
      <c r="D1801" s="1" t="s">
        <v>375</v>
      </c>
      <c r="E1801" t="s">
        <v>376</v>
      </c>
      <c r="F1801" s="1" t="s">
        <v>1666</v>
      </c>
      <c r="G1801" t="s">
        <v>1667</v>
      </c>
      <c r="H1801" t="s">
        <v>81</v>
      </c>
      <c r="I1801">
        <v>8057</v>
      </c>
      <c r="J1801" s="1" t="s">
        <v>38</v>
      </c>
      <c r="K1801" s="1" t="s">
        <v>100</v>
      </c>
      <c r="L1801" t="s">
        <v>273</v>
      </c>
      <c r="M1801" t="s">
        <v>274</v>
      </c>
      <c r="N1801" t="s">
        <v>42</v>
      </c>
      <c r="O1801">
        <v>37</v>
      </c>
      <c r="P1801">
        <v>1</v>
      </c>
      <c r="U1801" s="1" t="s">
        <v>432</v>
      </c>
      <c r="V1801" s="1" t="s">
        <v>45</v>
      </c>
      <c r="W1801" s="1" t="s">
        <v>57</v>
      </c>
      <c r="X1801" s="1" t="s">
        <v>47</v>
      </c>
      <c r="Y1801" s="1" t="s">
        <v>47</v>
      </c>
      <c r="Z1801" s="1" t="s">
        <v>38</v>
      </c>
      <c r="AA1801" s="1" t="s">
        <v>47</v>
      </c>
      <c r="AB1801" s="1" t="s">
        <v>47</v>
      </c>
      <c r="AC1801" s="2">
        <v>2.25</v>
      </c>
      <c r="AD1801" s="2">
        <v>3</v>
      </c>
      <c r="AE1801" s="1" t="s">
        <v>48</v>
      </c>
      <c r="AF1801" s="1" t="s">
        <v>47</v>
      </c>
      <c r="AG1801" s="1" t="s">
        <v>215</v>
      </c>
    </row>
    <row r="1802" spans="1:33" x14ac:dyDescent="0.25">
      <c r="A1802">
        <v>900091799</v>
      </c>
      <c r="B1802">
        <v>14</v>
      </c>
      <c r="C1802" t="s">
        <v>32</v>
      </c>
      <c r="D1802" s="1" t="s">
        <v>375</v>
      </c>
      <c r="E1802" t="s">
        <v>376</v>
      </c>
      <c r="F1802" s="1" t="s">
        <v>1666</v>
      </c>
      <c r="G1802" t="s">
        <v>1667</v>
      </c>
      <c r="H1802" t="s">
        <v>81</v>
      </c>
      <c r="I1802">
        <v>8057</v>
      </c>
      <c r="J1802" s="1" t="s">
        <v>38</v>
      </c>
      <c r="K1802" s="1" t="s">
        <v>1292</v>
      </c>
      <c r="L1802" t="s">
        <v>273</v>
      </c>
      <c r="M1802" t="s">
        <v>274</v>
      </c>
      <c r="N1802" t="s">
        <v>42</v>
      </c>
      <c r="O1802">
        <v>34</v>
      </c>
      <c r="P1802">
        <v>1</v>
      </c>
      <c r="Q1802" s="1" t="s">
        <v>1681</v>
      </c>
      <c r="R1802" s="1" t="s">
        <v>1682</v>
      </c>
      <c r="S1802">
        <v>2008</v>
      </c>
      <c r="T1802" s="1" t="s">
        <v>1683</v>
      </c>
      <c r="U1802" s="1" t="s">
        <v>1684</v>
      </c>
      <c r="V1802" s="1" t="s">
        <v>45</v>
      </c>
      <c r="W1802" s="1" t="s">
        <v>57</v>
      </c>
      <c r="X1802" s="1" t="s">
        <v>47</v>
      </c>
      <c r="Y1802" s="1" t="s">
        <v>47</v>
      </c>
      <c r="Z1802" s="1" t="s">
        <v>38</v>
      </c>
      <c r="AA1802" s="1" t="s">
        <v>47</v>
      </c>
      <c r="AB1802" s="1" t="s">
        <v>47</v>
      </c>
      <c r="AC1802" s="2">
        <v>2.2000000000000002</v>
      </c>
      <c r="AD1802" s="2">
        <v>1.5</v>
      </c>
      <c r="AE1802" s="1" t="s">
        <v>48</v>
      </c>
      <c r="AF1802" s="1" t="s">
        <v>47</v>
      </c>
      <c r="AG1802" s="1" t="s">
        <v>99</v>
      </c>
    </row>
    <row r="1803" spans="1:33" x14ac:dyDescent="0.25">
      <c r="A1803">
        <v>900091782</v>
      </c>
      <c r="B1803">
        <v>14</v>
      </c>
      <c r="C1803" t="s">
        <v>32</v>
      </c>
      <c r="D1803" s="1" t="s">
        <v>375</v>
      </c>
      <c r="E1803" t="s">
        <v>376</v>
      </c>
      <c r="F1803" s="1" t="s">
        <v>1666</v>
      </c>
      <c r="G1803" t="s">
        <v>1667</v>
      </c>
      <c r="H1803" t="s">
        <v>81</v>
      </c>
      <c r="I1803">
        <v>8057</v>
      </c>
      <c r="J1803" s="1" t="s">
        <v>38</v>
      </c>
      <c r="K1803" s="1" t="s">
        <v>1111</v>
      </c>
      <c r="L1803" t="s">
        <v>273</v>
      </c>
      <c r="M1803" t="s">
        <v>274</v>
      </c>
      <c r="N1803" t="s">
        <v>42</v>
      </c>
      <c r="O1803">
        <v>17</v>
      </c>
      <c r="P1803">
        <v>1</v>
      </c>
      <c r="Q1803" s="1" t="s">
        <v>1675</v>
      </c>
      <c r="R1803" s="1" t="s">
        <v>1679</v>
      </c>
      <c r="S1803">
        <v>2008</v>
      </c>
      <c r="U1803" s="1" t="s">
        <v>789</v>
      </c>
      <c r="V1803" s="1" t="s">
        <v>45</v>
      </c>
      <c r="W1803" s="1" t="s">
        <v>57</v>
      </c>
      <c r="X1803" s="1" t="s">
        <v>47</v>
      </c>
      <c r="Y1803" s="1" t="s">
        <v>73</v>
      </c>
      <c r="Z1803" s="1" t="s">
        <v>440</v>
      </c>
      <c r="AA1803" s="1" t="s">
        <v>47</v>
      </c>
      <c r="AB1803" s="1" t="s">
        <v>47</v>
      </c>
      <c r="AC1803" s="2">
        <v>2.375</v>
      </c>
      <c r="AD1803" s="2">
        <v>2.1</v>
      </c>
      <c r="AE1803" s="1" t="s">
        <v>48</v>
      </c>
      <c r="AF1803" s="1" t="s">
        <v>47</v>
      </c>
      <c r="AG1803" s="1" t="s">
        <v>110</v>
      </c>
    </row>
    <row r="1804" spans="1:33" x14ac:dyDescent="0.25">
      <c r="A1804">
        <v>900091769</v>
      </c>
      <c r="B1804">
        <v>14</v>
      </c>
      <c r="C1804" t="s">
        <v>32</v>
      </c>
      <c r="D1804" s="1" t="s">
        <v>375</v>
      </c>
      <c r="E1804" t="s">
        <v>376</v>
      </c>
      <c r="F1804" s="1" t="s">
        <v>1666</v>
      </c>
      <c r="G1804" t="s">
        <v>1667</v>
      </c>
      <c r="H1804" t="s">
        <v>81</v>
      </c>
      <c r="I1804">
        <v>8057</v>
      </c>
      <c r="J1804" s="1" t="s">
        <v>38</v>
      </c>
      <c r="K1804" s="1" t="s">
        <v>1310</v>
      </c>
      <c r="L1804" t="s">
        <v>273</v>
      </c>
      <c r="M1804" t="s">
        <v>274</v>
      </c>
      <c r="N1804" t="s">
        <v>42</v>
      </c>
      <c r="O1804">
        <v>4</v>
      </c>
      <c r="P1804">
        <v>1</v>
      </c>
      <c r="Q1804" s="1" t="s">
        <v>498</v>
      </c>
      <c r="S1804">
        <v>2008</v>
      </c>
      <c r="U1804" s="1" t="s">
        <v>78</v>
      </c>
      <c r="V1804" s="1" t="s">
        <v>45</v>
      </c>
      <c r="W1804" s="1" t="s">
        <v>57</v>
      </c>
      <c r="X1804" s="1" t="s">
        <v>47</v>
      </c>
      <c r="Y1804" s="1" t="s">
        <v>47</v>
      </c>
      <c r="Z1804" s="1" t="s">
        <v>38</v>
      </c>
      <c r="AA1804" s="1" t="s">
        <v>47</v>
      </c>
      <c r="AB1804" s="1" t="s">
        <v>47</v>
      </c>
      <c r="AC1804" s="2">
        <v>2.5</v>
      </c>
      <c r="AD1804" s="2">
        <v>2.5</v>
      </c>
      <c r="AE1804" s="1" t="s">
        <v>48</v>
      </c>
      <c r="AF1804" s="1" t="s">
        <v>47</v>
      </c>
      <c r="AG1804" s="1" t="s">
        <v>65</v>
      </c>
    </row>
    <row r="1805" spans="1:33" x14ac:dyDescent="0.25">
      <c r="A1805">
        <v>900091776</v>
      </c>
      <c r="B1805">
        <v>14</v>
      </c>
      <c r="C1805" t="s">
        <v>32</v>
      </c>
      <c r="D1805" s="1" t="s">
        <v>375</v>
      </c>
      <c r="E1805" t="s">
        <v>376</v>
      </c>
      <c r="F1805" s="1" t="s">
        <v>1666</v>
      </c>
      <c r="G1805" t="s">
        <v>1667</v>
      </c>
      <c r="H1805" t="s">
        <v>81</v>
      </c>
      <c r="I1805">
        <v>8057</v>
      </c>
      <c r="J1805" s="1" t="s">
        <v>38</v>
      </c>
      <c r="K1805" s="1" t="s">
        <v>1510</v>
      </c>
      <c r="L1805" t="s">
        <v>273</v>
      </c>
      <c r="M1805" t="s">
        <v>274</v>
      </c>
      <c r="N1805" t="s">
        <v>42</v>
      </c>
      <c r="O1805">
        <v>11</v>
      </c>
      <c r="P1805">
        <v>1</v>
      </c>
      <c r="Q1805" s="1" t="s">
        <v>498</v>
      </c>
      <c r="R1805" s="1" t="s">
        <v>1669</v>
      </c>
      <c r="S1805">
        <v>2008</v>
      </c>
      <c r="U1805" s="1" t="s">
        <v>285</v>
      </c>
      <c r="V1805" s="1" t="s">
        <v>45</v>
      </c>
      <c r="W1805" s="1" t="s">
        <v>57</v>
      </c>
      <c r="X1805" s="1" t="s">
        <v>47</v>
      </c>
      <c r="Y1805" s="1" t="s">
        <v>47</v>
      </c>
      <c r="Z1805" s="1" t="s">
        <v>38</v>
      </c>
      <c r="AA1805" s="1" t="s">
        <v>47</v>
      </c>
      <c r="AB1805" s="1" t="s">
        <v>47</v>
      </c>
      <c r="AC1805" s="2">
        <v>2.5</v>
      </c>
      <c r="AD1805" s="2">
        <v>1</v>
      </c>
      <c r="AE1805" s="1" t="s">
        <v>48</v>
      </c>
      <c r="AF1805" s="1" t="s">
        <v>47</v>
      </c>
      <c r="AG1805" s="1" t="s">
        <v>82</v>
      </c>
    </row>
    <row r="1806" spans="1:33" x14ac:dyDescent="0.25">
      <c r="A1806">
        <v>900091780</v>
      </c>
      <c r="B1806">
        <v>14</v>
      </c>
      <c r="C1806" t="s">
        <v>32</v>
      </c>
      <c r="D1806" s="1" t="s">
        <v>375</v>
      </c>
      <c r="E1806" t="s">
        <v>376</v>
      </c>
      <c r="F1806" s="1" t="s">
        <v>1666</v>
      </c>
      <c r="G1806" t="s">
        <v>1667</v>
      </c>
      <c r="H1806" t="s">
        <v>81</v>
      </c>
      <c r="I1806">
        <v>8057</v>
      </c>
      <c r="J1806" s="1" t="s">
        <v>38</v>
      </c>
      <c r="K1806" s="1" t="s">
        <v>1510</v>
      </c>
      <c r="L1806" t="s">
        <v>273</v>
      </c>
      <c r="M1806" t="s">
        <v>274</v>
      </c>
      <c r="N1806" t="s">
        <v>42</v>
      </c>
      <c r="O1806">
        <v>15</v>
      </c>
      <c r="P1806">
        <v>1</v>
      </c>
      <c r="Q1806" s="1" t="s">
        <v>1675</v>
      </c>
      <c r="R1806" s="1" t="s">
        <v>1676</v>
      </c>
      <c r="S1806">
        <v>2008</v>
      </c>
      <c r="T1806" s="1" t="s">
        <v>1677</v>
      </c>
      <c r="U1806" s="1" t="s">
        <v>789</v>
      </c>
      <c r="V1806" s="1" t="s">
        <v>45</v>
      </c>
      <c r="W1806" s="1" t="s">
        <v>57</v>
      </c>
      <c r="X1806" s="1" t="s">
        <v>47</v>
      </c>
      <c r="Y1806" s="1" t="s">
        <v>47</v>
      </c>
      <c r="Z1806" s="1" t="s">
        <v>38</v>
      </c>
      <c r="AA1806" s="1" t="s">
        <v>47</v>
      </c>
      <c r="AB1806" s="1" t="s">
        <v>47</v>
      </c>
      <c r="AC1806" s="2">
        <v>2.375</v>
      </c>
      <c r="AD1806" s="2">
        <v>2.1</v>
      </c>
      <c r="AE1806" s="1" t="s">
        <v>48</v>
      </c>
      <c r="AF1806" s="1" t="s">
        <v>47</v>
      </c>
      <c r="AG1806" s="1" t="s">
        <v>109</v>
      </c>
    </row>
    <row r="1807" spans="1:33" x14ac:dyDescent="0.25">
      <c r="A1807">
        <v>900126415</v>
      </c>
      <c r="B1807">
        <v>14</v>
      </c>
      <c r="C1807" t="s">
        <v>32</v>
      </c>
      <c r="D1807" s="1" t="s">
        <v>375</v>
      </c>
      <c r="E1807" t="s">
        <v>376</v>
      </c>
      <c r="F1807" s="1" t="s">
        <v>1666</v>
      </c>
      <c r="G1807" t="s">
        <v>1667</v>
      </c>
      <c r="H1807" t="s">
        <v>81</v>
      </c>
      <c r="I1807">
        <v>8057</v>
      </c>
      <c r="J1807" s="1" t="s">
        <v>38</v>
      </c>
      <c r="K1807" s="1" t="s">
        <v>1510</v>
      </c>
      <c r="L1807" t="s">
        <v>273</v>
      </c>
      <c r="M1807" t="s">
        <v>274</v>
      </c>
      <c r="N1807" t="s">
        <v>42</v>
      </c>
      <c r="O1807">
        <v>5</v>
      </c>
      <c r="P1807">
        <v>1</v>
      </c>
      <c r="Q1807" s="1" t="s">
        <v>483</v>
      </c>
      <c r="R1807" s="1" t="s">
        <v>2732</v>
      </c>
      <c r="S1807">
        <v>2014</v>
      </c>
      <c r="T1807" s="1" t="s">
        <v>2733</v>
      </c>
      <c r="U1807" s="1" t="s">
        <v>789</v>
      </c>
      <c r="V1807" s="1" t="s">
        <v>45</v>
      </c>
      <c r="W1807" s="1" t="s">
        <v>57</v>
      </c>
      <c r="X1807" s="1" t="s">
        <v>47</v>
      </c>
      <c r="Y1807" s="1" t="s">
        <v>47</v>
      </c>
      <c r="Z1807" s="1" t="s">
        <v>38</v>
      </c>
      <c r="AA1807" s="1" t="s">
        <v>47</v>
      </c>
      <c r="AB1807" s="1" t="s">
        <v>47</v>
      </c>
      <c r="AE1807" s="1" t="s">
        <v>48</v>
      </c>
      <c r="AF1807" s="1" t="s">
        <v>47</v>
      </c>
      <c r="AG1807" s="1" t="s">
        <v>66</v>
      </c>
    </row>
    <row r="1808" spans="1:33" x14ac:dyDescent="0.25">
      <c r="A1808">
        <v>900091777</v>
      </c>
      <c r="B1808">
        <v>14</v>
      </c>
      <c r="C1808" t="s">
        <v>32</v>
      </c>
      <c r="D1808" s="1" t="s">
        <v>375</v>
      </c>
      <c r="E1808" t="s">
        <v>376</v>
      </c>
      <c r="F1808" s="1" t="s">
        <v>1666</v>
      </c>
      <c r="G1808" t="s">
        <v>1667</v>
      </c>
      <c r="H1808" t="s">
        <v>81</v>
      </c>
      <c r="I1808">
        <v>8057</v>
      </c>
      <c r="J1808" s="1" t="s">
        <v>38</v>
      </c>
      <c r="K1808" s="1" t="s">
        <v>1670</v>
      </c>
      <c r="L1808" t="s">
        <v>273</v>
      </c>
      <c r="M1808" t="s">
        <v>274</v>
      </c>
      <c r="N1808" t="s">
        <v>42</v>
      </c>
      <c r="O1808">
        <v>12</v>
      </c>
      <c r="P1808">
        <v>1</v>
      </c>
      <c r="Q1808" s="1" t="s">
        <v>498</v>
      </c>
      <c r="R1808" s="1" t="s">
        <v>1671</v>
      </c>
      <c r="S1808">
        <v>2008</v>
      </c>
      <c r="U1808" s="1" t="s">
        <v>285</v>
      </c>
      <c r="V1808" s="1" t="s">
        <v>45</v>
      </c>
      <c r="W1808" s="1" t="s">
        <v>57</v>
      </c>
      <c r="X1808" s="1" t="s">
        <v>47</v>
      </c>
      <c r="Y1808" s="1" t="s">
        <v>47</v>
      </c>
      <c r="Z1808" s="1" t="s">
        <v>38</v>
      </c>
      <c r="AA1808" s="1" t="s">
        <v>47</v>
      </c>
      <c r="AB1808" s="1" t="s">
        <v>47</v>
      </c>
      <c r="AC1808" s="2">
        <v>2.5</v>
      </c>
      <c r="AD1808" s="2">
        <v>2</v>
      </c>
      <c r="AE1808" s="1" t="s">
        <v>48</v>
      </c>
      <c r="AF1808" s="1" t="s">
        <v>47</v>
      </c>
      <c r="AG1808" s="1" t="s">
        <v>85</v>
      </c>
    </row>
    <row r="1809" spans="1:33" x14ac:dyDescent="0.25">
      <c r="A1809">
        <v>900091781</v>
      </c>
      <c r="B1809">
        <v>14</v>
      </c>
      <c r="C1809" t="s">
        <v>32</v>
      </c>
      <c r="D1809" s="1" t="s">
        <v>375</v>
      </c>
      <c r="E1809" t="s">
        <v>376</v>
      </c>
      <c r="F1809" s="1" t="s">
        <v>1666</v>
      </c>
      <c r="G1809" t="s">
        <v>1667</v>
      </c>
      <c r="H1809" t="s">
        <v>81</v>
      </c>
      <c r="I1809">
        <v>8057</v>
      </c>
      <c r="J1809" s="1" t="s">
        <v>38</v>
      </c>
      <c r="K1809" s="1" t="s">
        <v>459</v>
      </c>
      <c r="L1809" t="s">
        <v>273</v>
      </c>
      <c r="M1809" t="s">
        <v>274</v>
      </c>
      <c r="N1809" t="s">
        <v>42</v>
      </c>
      <c r="O1809">
        <v>16</v>
      </c>
      <c r="P1809">
        <v>1</v>
      </c>
      <c r="Q1809" s="1" t="s">
        <v>1675</v>
      </c>
      <c r="R1809" s="1" t="s">
        <v>1678</v>
      </c>
      <c r="S1809">
        <v>2008</v>
      </c>
      <c r="T1809" s="1" t="s">
        <v>1665</v>
      </c>
      <c r="U1809" s="1" t="s">
        <v>1394</v>
      </c>
      <c r="V1809" s="1" t="s">
        <v>45</v>
      </c>
      <c r="W1809" s="1" t="s">
        <v>57</v>
      </c>
      <c r="X1809" s="1" t="s">
        <v>47</v>
      </c>
      <c r="Y1809" s="1" t="s">
        <v>73</v>
      </c>
      <c r="Z1809" s="1" t="s">
        <v>440</v>
      </c>
      <c r="AA1809" s="1" t="s">
        <v>47</v>
      </c>
      <c r="AB1809" s="1" t="s">
        <v>47</v>
      </c>
      <c r="AC1809" s="2">
        <v>2.375</v>
      </c>
      <c r="AD1809" s="2">
        <v>2.1</v>
      </c>
      <c r="AE1809" s="1" t="s">
        <v>48</v>
      </c>
      <c r="AF1809" s="1" t="s">
        <v>47</v>
      </c>
      <c r="AG1809" s="1" t="s">
        <v>79</v>
      </c>
    </row>
    <row r="1810" spans="1:33" x14ac:dyDescent="0.25">
      <c r="A1810">
        <v>900091771</v>
      </c>
      <c r="B1810">
        <v>14</v>
      </c>
      <c r="C1810" t="s">
        <v>32</v>
      </c>
      <c r="D1810" s="1" t="s">
        <v>375</v>
      </c>
      <c r="E1810" t="s">
        <v>376</v>
      </c>
      <c r="F1810" s="1" t="s">
        <v>1666</v>
      </c>
      <c r="G1810" t="s">
        <v>1667</v>
      </c>
      <c r="H1810" t="s">
        <v>81</v>
      </c>
      <c r="I1810">
        <v>8057</v>
      </c>
      <c r="J1810" s="1" t="s">
        <v>38</v>
      </c>
      <c r="K1810" s="1" t="s">
        <v>457</v>
      </c>
      <c r="L1810" t="s">
        <v>273</v>
      </c>
      <c r="M1810" t="s">
        <v>274</v>
      </c>
      <c r="N1810" t="s">
        <v>42</v>
      </c>
      <c r="O1810">
        <v>6</v>
      </c>
      <c r="P1810">
        <v>1</v>
      </c>
      <c r="Q1810" s="1" t="s">
        <v>498</v>
      </c>
      <c r="S1810">
        <v>2008</v>
      </c>
      <c r="U1810" s="1" t="s">
        <v>78</v>
      </c>
      <c r="V1810" s="1" t="s">
        <v>45</v>
      </c>
      <c r="W1810" s="1" t="s">
        <v>57</v>
      </c>
      <c r="X1810" s="1" t="s">
        <v>47</v>
      </c>
      <c r="Y1810" s="1" t="s">
        <v>47</v>
      </c>
      <c r="Z1810" s="1" t="s">
        <v>38</v>
      </c>
      <c r="AA1810" s="1" t="s">
        <v>47</v>
      </c>
      <c r="AB1810" s="1" t="s">
        <v>47</v>
      </c>
      <c r="AC1810" s="2">
        <v>2.5</v>
      </c>
      <c r="AD1810" s="2">
        <v>2.5</v>
      </c>
      <c r="AE1810" s="1" t="s">
        <v>48</v>
      </c>
      <c r="AF1810" s="1" t="s">
        <v>47</v>
      </c>
      <c r="AG1810" s="1" t="s">
        <v>67</v>
      </c>
    </row>
    <row r="1811" spans="1:33" x14ac:dyDescent="0.25">
      <c r="A1811">
        <v>900091775</v>
      </c>
      <c r="B1811">
        <v>14</v>
      </c>
      <c r="C1811" t="s">
        <v>32</v>
      </c>
      <c r="D1811" s="1" t="s">
        <v>375</v>
      </c>
      <c r="E1811" t="s">
        <v>376</v>
      </c>
      <c r="F1811" s="1" t="s">
        <v>1666</v>
      </c>
      <c r="G1811" t="s">
        <v>1667</v>
      </c>
      <c r="H1811" t="s">
        <v>81</v>
      </c>
      <c r="I1811">
        <v>8057</v>
      </c>
      <c r="J1811" s="1" t="s">
        <v>38</v>
      </c>
      <c r="K1811" s="1" t="s">
        <v>457</v>
      </c>
      <c r="L1811" t="s">
        <v>273</v>
      </c>
      <c r="M1811" t="s">
        <v>274</v>
      </c>
      <c r="N1811" t="s">
        <v>42</v>
      </c>
      <c r="O1811">
        <v>10</v>
      </c>
      <c r="P1811">
        <v>1</v>
      </c>
      <c r="Q1811" s="1" t="s">
        <v>498</v>
      </c>
      <c r="R1811" s="1" t="s">
        <v>1668</v>
      </c>
      <c r="S1811">
        <v>2008</v>
      </c>
      <c r="U1811" s="1" t="s">
        <v>285</v>
      </c>
      <c r="V1811" s="1" t="s">
        <v>45</v>
      </c>
      <c r="W1811" s="1" t="s">
        <v>57</v>
      </c>
      <c r="X1811" s="1" t="s">
        <v>47</v>
      </c>
      <c r="Y1811" s="1" t="s">
        <v>47</v>
      </c>
      <c r="Z1811" s="1" t="s">
        <v>38</v>
      </c>
      <c r="AA1811" s="1" t="s">
        <v>47</v>
      </c>
      <c r="AB1811" s="1" t="s">
        <v>47</v>
      </c>
      <c r="AC1811" s="2">
        <v>3</v>
      </c>
      <c r="AD1811" s="2">
        <v>2.5</v>
      </c>
      <c r="AE1811" s="1" t="s">
        <v>48</v>
      </c>
      <c r="AF1811" s="1" t="s">
        <v>47</v>
      </c>
      <c r="AG1811" s="1" t="s">
        <v>104</v>
      </c>
    </row>
    <row r="1812" spans="1:33" x14ac:dyDescent="0.25">
      <c r="A1812">
        <v>900081819</v>
      </c>
      <c r="B1812">
        <v>14</v>
      </c>
      <c r="C1812" t="s">
        <v>32</v>
      </c>
      <c r="D1812" s="1" t="s">
        <v>375</v>
      </c>
      <c r="E1812" t="s">
        <v>376</v>
      </c>
      <c r="F1812" s="1" t="s">
        <v>568</v>
      </c>
      <c r="G1812" t="s">
        <v>1333</v>
      </c>
      <c r="H1812" t="s">
        <v>54</v>
      </c>
      <c r="I1812">
        <v>2171</v>
      </c>
      <c r="J1812" s="1" t="s">
        <v>38</v>
      </c>
      <c r="K1812" s="1" t="s">
        <v>118</v>
      </c>
      <c r="L1812" t="s">
        <v>273</v>
      </c>
      <c r="M1812" t="s">
        <v>274</v>
      </c>
      <c r="N1812" t="s">
        <v>42</v>
      </c>
      <c r="O1812">
        <v>3</v>
      </c>
      <c r="P1812">
        <v>1</v>
      </c>
      <c r="Q1812" s="1" t="s">
        <v>129</v>
      </c>
      <c r="R1812" s="1" t="s">
        <v>436</v>
      </c>
      <c r="S1812">
        <v>2008</v>
      </c>
      <c r="U1812" s="1" t="s">
        <v>56</v>
      </c>
      <c r="V1812" s="1" t="s">
        <v>45</v>
      </c>
      <c r="W1812" s="1" t="s">
        <v>57</v>
      </c>
      <c r="X1812" s="1" t="s">
        <v>73</v>
      </c>
      <c r="Y1812" s="1" t="s">
        <v>47</v>
      </c>
      <c r="Z1812" s="1" t="s">
        <v>38</v>
      </c>
      <c r="AA1812" s="1" t="s">
        <v>47</v>
      </c>
      <c r="AB1812" s="1" t="s">
        <v>47</v>
      </c>
      <c r="AC1812" s="2">
        <v>3</v>
      </c>
      <c r="AD1812" s="2">
        <v>3.6</v>
      </c>
      <c r="AE1812" s="1" t="s">
        <v>48</v>
      </c>
      <c r="AF1812" s="1" t="s">
        <v>47</v>
      </c>
      <c r="AG1812" s="1" t="s">
        <v>64</v>
      </c>
    </row>
    <row r="1813" spans="1:33" x14ac:dyDescent="0.25">
      <c r="A1813">
        <v>900081820</v>
      </c>
      <c r="B1813">
        <v>14</v>
      </c>
      <c r="C1813" t="s">
        <v>32</v>
      </c>
      <c r="D1813" s="1" t="s">
        <v>375</v>
      </c>
      <c r="E1813" t="s">
        <v>376</v>
      </c>
      <c r="F1813" s="1" t="s">
        <v>568</v>
      </c>
      <c r="G1813" t="s">
        <v>1333</v>
      </c>
      <c r="H1813" t="s">
        <v>54</v>
      </c>
      <c r="I1813">
        <v>2171</v>
      </c>
      <c r="J1813" s="1" t="s">
        <v>38</v>
      </c>
      <c r="K1813" s="1" t="s">
        <v>118</v>
      </c>
      <c r="L1813" t="s">
        <v>273</v>
      </c>
      <c r="M1813" t="s">
        <v>274</v>
      </c>
      <c r="N1813" t="s">
        <v>42</v>
      </c>
      <c r="O1813">
        <v>2</v>
      </c>
      <c r="P1813">
        <v>1</v>
      </c>
      <c r="Q1813" s="1" t="s">
        <v>129</v>
      </c>
      <c r="R1813" s="1" t="s">
        <v>436</v>
      </c>
      <c r="S1813">
        <v>2008</v>
      </c>
      <c r="U1813" s="1" t="s">
        <v>56</v>
      </c>
      <c r="V1813" s="1" t="s">
        <v>45</v>
      </c>
      <c r="W1813" s="1" t="s">
        <v>57</v>
      </c>
      <c r="X1813" s="1" t="s">
        <v>73</v>
      </c>
      <c r="Y1813" s="1" t="s">
        <v>47</v>
      </c>
      <c r="Z1813" s="1" t="s">
        <v>38</v>
      </c>
      <c r="AA1813" s="1" t="s">
        <v>47</v>
      </c>
      <c r="AB1813" s="1" t="s">
        <v>47</v>
      </c>
      <c r="AC1813" s="2">
        <v>3</v>
      </c>
      <c r="AD1813" s="2">
        <v>3.6</v>
      </c>
      <c r="AE1813" s="1" t="s">
        <v>48</v>
      </c>
      <c r="AF1813" s="1" t="s">
        <v>47</v>
      </c>
      <c r="AG1813" s="1" t="s">
        <v>49</v>
      </c>
    </row>
    <row r="1814" spans="1:33" x14ac:dyDescent="0.25">
      <c r="A1814">
        <v>900081821</v>
      </c>
      <c r="B1814">
        <v>14</v>
      </c>
      <c r="C1814" t="s">
        <v>32</v>
      </c>
      <c r="D1814" s="1" t="s">
        <v>375</v>
      </c>
      <c r="E1814" t="s">
        <v>376</v>
      </c>
      <c r="F1814" s="1" t="s">
        <v>568</v>
      </c>
      <c r="G1814" t="s">
        <v>1333</v>
      </c>
      <c r="H1814" t="s">
        <v>54</v>
      </c>
      <c r="I1814">
        <v>2171</v>
      </c>
      <c r="J1814" s="1" t="s">
        <v>38</v>
      </c>
      <c r="K1814" s="1" t="s">
        <v>106</v>
      </c>
      <c r="L1814" t="s">
        <v>273</v>
      </c>
      <c r="M1814" t="s">
        <v>274</v>
      </c>
      <c r="N1814" t="s">
        <v>42</v>
      </c>
      <c r="O1814">
        <v>1</v>
      </c>
      <c r="P1814">
        <v>1</v>
      </c>
      <c r="Q1814" s="1" t="s">
        <v>129</v>
      </c>
      <c r="R1814" s="1" t="s">
        <v>436</v>
      </c>
      <c r="S1814">
        <v>2008</v>
      </c>
      <c r="U1814" s="1" t="s">
        <v>56</v>
      </c>
      <c r="V1814" s="1" t="s">
        <v>45</v>
      </c>
      <c r="W1814" s="1" t="s">
        <v>57</v>
      </c>
      <c r="X1814" s="1" t="s">
        <v>73</v>
      </c>
      <c r="Y1814" s="1" t="s">
        <v>47</v>
      </c>
      <c r="Z1814" s="1" t="s">
        <v>38</v>
      </c>
      <c r="AA1814" s="1" t="s">
        <v>47</v>
      </c>
      <c r="AB1814" s="1" t="s">
        <v>47</v>
      </c>
      <c r="AC1814" s="2">
        <v>3</v>
      </c>
      <c r="AD1814" s="2">
        <v>3.6</v>
      </c>
      <c r="AE1814" s="1" t="s">
        <v>48</v>
      </c>
      <c r="AF1814" s="1" t="s">
        <v>47</v>
      </c>
      <c r="AG1814" s="1" t="s">
        <v>39</v>
      </c>
    </row>
    <row r="1815" spans="1:33" x14ac:dyDescent="0.25">
      <c r="A1815">
        <v>900089086</v>
      </c>
      <c r="B1815">
        <v>14</v>
      </c>
      <c r="C1815" t="s">
        <v>32</v>
      </c>
      <c r="D1815" s="1" t="s">
        <v>375</v>
      </c>
      <c r="E1815" t="s">
        <v>376</v>
      </c>
      <c r="F1815" s="1" t="s">
        <v>1580</v>
      </c>
      <c r="G1815" t="s">
        <v>1581</v>
      </c>
      <c r="H1815" t="s">
        <v>81</v>
      </c>
      <c r="I1815">
        <v>7749</v>
      </c>
      <c r="J1815" s="1" t="s">
        <v>38</v>
      </c>
      <c r="K1815" s="1" t="s">
        <v>105</v>
      </c>
      <c r="L1815" t="s">
        <v>273</v>
      </c>
      <c r="M1815" t="s">
        <v>274</v>
      </c>
      <c r="N1815" t="s">
        <v>42</v>
      </c>
      <c r="O1815">
        <v>22</v>
      </c>
      <c r="P1815">
        <v>1</v>
      </c>
      <c r="Q1815" s="1" t="s">
        <v>129</v>
      </c>
      <c r="R1815" s="1" t="s">
        <v>283</v>
      </c>
      <c r="S1815">
        <v>2009</v>
      </c>
      <c r="U1815" s="1" t="s">
        <v>56</v>
      </c>
      <c r="V1815" s="1" t="s">
        <v>45</v>
      </c>
      <c r="W1815" s="1" t="s">
        <v>57</v>
      </c>
      <c r="X1815" s="1" t="s">
        <v>73</v>
      </c>
      <c r="Y1815" s="1" t="s">
        <v>47</v>
      </c>
      <c r="Z1815" s="1" t="s">
        <v>38</v>
      </c>
      <c r="AA1815" s="1" t="s">
        <v>47</v>
      </c>
      <c r="AB1815" s="1" t="s">
        <v>47</v>
      </c>
      <c r="AC1815" s="2">
        <v>4.83</v>
      </c>
      <c r="AD1815" s="2">
        <v>4</v>
      </c>
      <c r="AE1815" s="1" t="s">
        <v>48</v>
      </c>
      <c r="AF1815" s="1" t="s">
        <v>47</v>
      </c>
      <c r="AG1815" s="1" t="s">
        <v>118</v>
      </c>
    </row>
    <row r="1816" spans="1:33" x14ac:dyDescent="0.25">
      <c r="A1816">
        <v>900089087</v>
      </c>
      <c r="B1816">
        <v>14</v>
      </c>
      <c r="C1816" t="s">
        <v>32</v>
      </c>
      <c r="D1816" s="1" t="s">
        <v>375</v>
      </c>
      <c r="E1816" t="s">
        <v>376</v>
      </c>
      <c r="F1816" s="1" t="s">
        <v>1580</v>
      </c>
      <c r="G1816" t="s">
        <v>1581</v>
      </c>
      <c r="H1816" t="s">
        <v>81</v>
      </c>
      <c r="I1816">
        <v>7749</v>
      </c>
      <c r="J1816" s="1" t="s">
        <v>38</v>
      </c>
      <c r="K1816" s="1" t="s">
        <v>105</v>
      </c>
      <c r="L1816" t="s">
        <v>273</v>
      </c>
      <c r="M1816" t="s">
        <v>274</v>
      </c>
      <c r="N1816" t="s">
        <v>42</v>
      </c>
      <c r="O1816">
        <v>23</v>
      </c>
      <c r="P1816">
        <v>1</v>
      </c>
      <c r="Q1816" s="1" t="s">
        <v>129</v>
      </c>
      <c r="R1816" s="1" t="s">
        <v>283</v>
      </c>
      <c r="S1816">
        <v>2009</v>
      </c>
      <c r="U1816" s="1" t="s">
        <v>56</v>
      </c>
      <c r="V1816" s="1" t="s">
        <v>45</v>
      </c>
      <c r="W1816" s="1" t="s">
        <v>57</v>
      </c>
      <c r="X1816" s="1" t="s">
        <v>73</v>
      </c>
      <c r="Y1816" s="1" t="s">
        <v>47</v>
      </c>
      <c r="Z1816" s="1" t="s">
        <v>38</v>
      </c>
      <c r="AA1816" s="1" t="s">
        <v>47</v>
      </c>
      <c r="AB1816" s="1" t="s">
        <v>47</v>
      </c>
      <c r="AC1816" s="2">
        <v>4.83</v>
      </c>
      <c r="AD1816" s="2">
        <v>4</v>
      </c>
      <c r="AE1816" s="1" t="s">
        <v>48</v>
      </c>
      <c r="AF1816" s="1" t="s">
        <v>47</v>
      </c>
      <c r="AG1816" s="1" t="s">
        <v>106</v>
      </c>
    </row>
    <row r="1817" spans="1:33" x14ac:dyDescent="0.25">
      <c r="A1817">
        <v>900089088</v>
      </c>
      <c r="B1817">
        <v>14</v>
      </c>
      <c r="C1817" t="s">
        <v>32</v>
      </c>
      <c r="D1817" s="1" t="s">
        <v>375</v>
      </c>
      <c r="E1817" t="s">
        <v>376</v>
      </c>
      <c r="F1817" s="1" t="s">
        <v>1580</v>
      </c>
      <c r="G1817" t="s">
        <v>1581</v>
      </c>
      <c r="H1817" t="s">
        <v>81</v>
      </c>
      <c r="I1817">
        <v>7749</v>
      </c>
      <c r="J1817" s="1" t="s">
        <v>38</v>
      </c>
      <c r="K1817" s="1" t="s">
        <v>105</v>
      </c>
      <c r="L1817" t="s">
        <v>273</v>
      </c>
      <c r="M1817" t="s">
        <v>274</v>
      </c>
      <c r="N1817" t="s">
        <v>42</v>
      </c>
      <c r="O1817">
        <v>24</v>
      </c>
      <c r="P1817">
        <v>1</v>
      </c>
      <c r="Q1817" s="1" t="s">
        <v>129</v>
      </c>
      <c r="R1817" s="1" t="s">
        <v>283</v>
      </c>
      <c r="S1817">
        <v>2009</v>
      </c>
      <c r="U1817" s="1" t="s">
        <v>56</v>
      </c>
      <c r="V1817" s="1" t="s">
        <v>45</v>
      </c>
      <c r="W1817" s="1" t="s">
        <v>57</v>
      </c>
      <c r="X1817" s="1" t="s">
        <v>73</v>
      </c>
      <c r="Y1817" s="1" t="s">
        <v>47</v>
      </c>
      <c r="Z1817" s="1" t="s">
        <v>38</v>
      </c>
      <c r="AA1817" s="1" t="s">
        <v>47</v>
      </c>
      <c r="AB1817" s="1" t="s">
        <v>47</v>
      </c>
      <c r="AC1817" s="2">
        <v>4.83</v>
      </c>
      <c r="AD1817" s="2">
        <v>4</v>
      </c>
      <c r="AE1817" s="1" t="s">
        <v>48</v>
      </c>
      <c r="AF1817" s="1" t="s">
        <v>47</v>
      </c>
      <c r="AG1817" s="1" t="s">
        <v>105</v>
      </c>
    </row>
    <row r="1818" spans="1:33" x14ac:dyDescent="0.25">
      <c r="A1818">
        <v>900089089</v>
      </c>
      <c r="B1818">
        <v>14</v>
      </c>
      <c r="C1818" t="s">
        <v>32</v>
      </c>
      <c r="D1818" s="1" t="s">
        <v>375</v>
      </c>
      <c r="E1818" t="s">
        <v>376</v>
      </c>
      <c r="F1818" s="1" t="s">
        <v>1580</v>
      </c>
      <c r="G1818" t="s">
        <v>1581</v>
      </c>
      <c r="H1818" t="s">
        <v>81</v>
      </c>
      <c r="I1818">
        <v>7749</v>
      </c>
      <c r="J1818" s="1" t="s">
        <v>38</v>
      </c>
      <c r="K1818" s="1" t="s">
        <v>105</v>
      </c>
      <c r="L1818" t="s">
        <v>273</v>
      </c>
      <c r="M1818" t="s">
        <v>274</v>
      </c>
      <c r="N1818" t="s">
        <v>42</v>
      </c>
      <c r="O1818">
        <v>25</v>
      </c>
      <c r="P1818">
        <v>1</v>
      </c>
      <c r="Q1818" s="1" t="s">
        <v>129</v>
      </c>
      <c r="R1818" s="1" t="s">
        <v>283</v>
      </c>
      <c r="S1818">
        <v>2009</v>
      </c>
      <c r="U1818" s="1" t="s">
        <v>56</v>
      </c>
      <c r="V1818" s="1" t="s">
        <v>45</v>
      </c>
      <c r="W1818" s="1" t="s">
        <v>57</v>
      </c>
      <c r="X1818" s="1" t="s">
        <v>73</v>
      </c>
      <c r="Y1818" s="1" t="s">
        <v>47</v>
      </c>
      <c r="Z1818" s="1" t="s">
        <v>38</v>
      </c>
      <c r="AA1818" s="1" t="s">
        <v>47</v>
      </c>
      <c r="AB1818" s="1" t="s">
        <v>47</v>
      </c>
      <c r="AC1818" s="2">
        <v>4.83</v>
      </c>
      <c r="AD1818" s="2">
        <v>4</v>
      </c>
      <c r="AE1818" s="1" t="s">
        <v>48</v>
      </c>
      <c r="AF1818" s="1" t="s">
        <v>47</v>
      </c>
      <c r="AG1818" s="1" t="s">
        <v>103</v>
      </c>
    </row>
    <row r="1819" spans="1:33" x14ac:dyDescent="0.25">
      <c r="A1819">
        <v>900089090</v>
      </c>
      <c r="B1819">
        <v>14</v>
      </c>
      <c r="C1819" t="s">
        <v>32</v>
      </c>
      <c r="D1819" s="1" t="s">
        <v>375</v>
      </c>
      <c r="E1819" t="s">
        <v>376</v>
      </c>
      <c r="F1819" s="1" t="s">
        <v>1580</v>
      </c>
      <c r="G1819" t="s">
        <v>1581</v>
      </c>
      <c r="H1819" t="s">
        <v>81</v>
      </c>
      <c r="I1819">
        <v>7749</v>
      </c>
      <c r="J1819" s="1" t="s">
        <v>38</v>
      </c>
      <c r="K1819" s="1" t="s">
        <v>105</v>
      </c>
      <c r="L1819" t="s">
        <v>273</v>
      </c>
      <c r="M1819" t="s">
        <v>274</v>
      </c>
      <c r="N1819" t="s">
        <v>42</v>
      </c>
      <c r="O1819">
        <v>26</v>
      </c>
      <c r="P1819">
        <v>1</v>
      </c>
      <c r="Q1819" s="1" t="s">
        <v>129</v>
      </c>
      <c r="R1819" s="1" t="s">
        <v>283</v>
      </c>
      <c r="S1819">
        <v>2009</v>
      </c>
      <c r="U1819" s="1" t="s">
        <v>56</v>
      </c>
      <c r="V1819" s="1" t="s">
        <v>45</v>
      </c>
      <c r="W1819" s="1" t="s">
        <v>57</v>
      </c>
      <c r="X1819" s="1" t="s">
        <v>73</v>
      </c>
      <c r="Y1819" s="1" t="s">
        <v>47</v>
      </c>
      <c r="Z1819" s="1" t="s">
        <v>38</v>
      </c>
      <c r="AA1819" s="1" t="s">
        <v>47</v>
      </c>
      <c r="AB1819" s="1" t="s">
        <v>47</v>
      </c>
      <c r="AC1819" s="2">
        <v>4.83</v>
      </c>
      <c r="AD1819" s="2">
        <v>4</v>
      </c>
      <c r="AE1819" s="1" t="s">
        <v>48</v>
      </c>
      <c r="AF1819" s="1" t="s">
        <v>47</v>
      </c>
      <c r="AG1819" s="1" t="s">
        <v>102</v>
      </c>
    </row>
    <row r="1820" spans="1:33" x14ac:dyDescent="0.25">
      <c r="A1820">
        <v>900089092</v>
      </c>
      <c r="B1820">
        <v>14</v>
      </c>
      <c r="C1820" t="s">
        <v>32</v>
      </c>
      <c r="D1820" s="1" t="s">
        <v>375</v>
      </c>
      <c r="E1820" t="s">
        <v>376</v>
      </c>
      <c r="F1820" s="1" t="s">
        <v>1580</v>
      </c>
      <c r="G1820" t="s">
        <v>1581</v>
      </c>
      <c r="H1820" t="s">
        <v>81</v>
      </c>
      <c r="I1820">
        <v>7749</v>
      </c>
      <c r="J1820" s="1" t="s">
        <v>38</v>
      </c>
      <c r="K1820" s="1" t="s">
        <v>105</v>
      </c>
      <c r="L1820" t="s">
        <v>273</v>
      </c>
      <c r="M1820" t="s">
        <v>274</v>
      </c>
      <c r="N1820" t="s">
        <v>42</v>
      </c>
      <c r="O1820">
        <v>36</v>
      </c>
      <c r="P1820">
        <v>1</v>
      </c>
      <c r="Q1820" s="1" t="s">
        <v>129</v>
      </c>
      <c r="R1820" s="1" t="s">
        <v>283</v>
      </c>
      <c r="S1820">
        <v>2009</v>
      </c>
      <c r="U1820" s="1" t="s">
        <v>56</v>
      </c>
      <c r="V1820" s="1" t="s">
        <v>45</v>
      </c>
      <c r="W1820" s="1" t="s">
        <v>57</v>
      </c>
      <c r="X1820" s="1" t="s">
        <v>73</v>
      </c>
      <c r="Y1820" s="1" t="s">
        <v>47</v>
      </c>
      <c r="Z1820" s="1" t="s">
        <v>38</v>
      </c>
      <c r="AA1820" s="1" t="s">
        <v>47</v>
      </c>
      <c r="AB1820" s="1" t="s">
        <v>47</v>
      </c>
      <c r="AC1820" s="2">
        <v>4.83</v>
      </c>
      <c r="AD1820" s="2">
        <v>4</v>
      </c>
      <c r="AE1820" s="1" t="s">
        <v>48</v>
      </c>
      <c r="AF1820" s="1" t="s">
        <v>47</v>
      </c>
      <c r="AG1820" s="1" t="s">
        <v>123</v>
      </c>
    </row>
    <row r="1821" spans="1:33" x14ac:dyDescent="0.25">
      <c r="A1821">
        <v>900089093</v>
      </c>
      <c r="B1821">
        <v>14</v>
      </c>
      <c r="C1821" t="s">
        <v>32</v>
      </c>
      <c r="D1821" s="1" t="s">
        <v>375</v>
      </c>
      <c r="E1821" t="s">
        <v>376</v>
      </c>
      <c r="F1821" s="1" t="s">
        <v>1580</v>
      </c>
      <c r="G1821" t="s">
        <v>1581</v>
      </c>
      <c r="H1821" t="s">
        <v>81</v>
      </c>
      <c r="I1821">
        <v>7749</v>
      </c>
      <c r="J1821" s="1" t="s">
        <v>38</v>
      </c>
      <c r="K1821" s="1" t="s">
        <v>105</v>
      </c>
      <c r="L1821" t="s">
        <v>273</v>
      </c>
      <c r="M1821" t="s">
        <v>274</v>
      </c>
      <c r="N1821" t="s">
        <v>42</v>
      </c>
      <c r="O1821">
        <v>37</v>
      </c>
      <c r="P1821">
        <v>1</v>
      </c>
      <c r="Q1821" s="1" t="s">
        <v>129</v>
      </c>
      <c r="R1821" s="1" t="s">
        <v>283</v>
      </c>
      <c r="S1821">
        <v>2009</v>
      </c>
      <c r="U1821" s="1" t="s">
        <v>56</v>
      </c>
      <c r="V1821" s="1" t="s">
        <v>45</v>
      </c>
      <c r="W1821" s="1" t="s">
        <v>57</v>
      </c>
      <c r="X1821" s="1" t="s">
        <v>73</v>
      </c>
      <c r="Y1821" s="1" t="s">
        <v>47</v>
      </c>
      <c r="Z1821" s="1" t="s">
        <v>38</v>
      </c>
      <c r="AA1821" s="1" t="s">
        <v>47</v>
      </c>
      <c r="AB1821" s="1" t="s">
        <v>47</v>
      </c>
      <c r="AC1821" s="2">
        <v>4.83</v>
      </c>
      <c r="AD1821" s="2">
        <v>4</v>
      </c>
      <c r="AE1821" s="1" t="s">
        <v>48</v>
      </c>
      <c r="AF1821" s="1" t="s">
        <v>47</v>
      </c>
      <c r="AG1821" s="1" t="s">
        <v>215</v>
      </c>
    </row>
    <row r="1822" spans="1:33" x14ac:dyDescent="0.25">
      <c r="A1822">
        <v>900089094</v>
      </c>
      <c r="B1822">
        <v>14</v>
      </c>
      <c r="C1822" t="s">
        <v>32</v>
      </c>
      <c r="D1822" s="1" t="s">
        <v>375</v>
      </c>
      <c r="E1822" t="s">
        <v>376</v>
      </c>
      <c r="F1822" s="1" t="s">
        <v>1580</v>
      </c>
      <c r="G1822" t="s">
        <v>1581</v>
      </c>
      <c r="H1822" t="s">
        <v>81</v>
      </c>
      <c r="I1822">
        <v>7749</v>
      </c>
      <c r="J1822" s="1" t="s">
        <v>38</v>
      </c>
      <c r="K1822" s="1" t="s">
        <v>105</v>
      </c>
      <c r="L1822" t="s">
        <v>273</v>
      </c>
      <c r="M1822" t="s">
        <v>274</v>
      </c>
      <c r="N1822" t="s">
        <v>42</v>
      </c>
      <c r="O1822">
        <v>38</v>
      </c>
      <c r="P1822">
        <v>1</v>
      </c>
      <c r="Q1822" s="1" t="s">
        <v>129</v>
      </c>
      <c r="R1822" s="1" t="s">
        <v>283</v>
      </c>
      <c r="S1822">
        <v>2009</v>
      </c>
      <c r="U1822" s="1" t="s">
        <v>56</v>
      </c>
      <c r="V1822" s="1" t="s">
        <v>45</v>
      </c>
      <c r="W1822" s="1" t="s">
        <v>57</v>
      </c>
      <c r="X1822" s="1" t="s">
        <v>73</v>
      </c>
      <c r="Y1822" s="1" t="s">
        <v>47</v>
      </c>
      <c r="Z1822" s="1" t="s">
        <v>38</v>
      </c>
      <c r="AA1822" s="1" t="s">
        <v>47</v>
      </c>
      <c r="AB1822" s="1" t="s">
        <v>47</v>
      </c>
      <c r="AC1822" s="2">
        <v>4.83</v>
      </c>
      <c r="AD1822" s="2">
        <v>4</v>
      </c>
      <c r="AE1822" s="1" t="s">
        <v>48</v>
      </c>
      <c r="AF1822" s="1" t="s">
        <v>47</v>
      </c>
      <c r="AG1822" s="1" t="s">
        <v>450</v>
      </c>
    </row>
    <row r="1823" spans="1:33" x14ac:dyDescent="0.25">
      <c r="A1823">
        <v>900089095</v>
      </c>
      <c r="B1823">
        <v>14</v>
      </c>
      <c r="C1823" t="s">
        <v>32</v>
      </c>
      <c r="D1823" s="1" t="s">
        <v>375</v>
      </c>
      <c r="E1823" t="s">
        <v>376</v>
      </c>
      <c r="F1823" s="1" t="s">
        <v>1580</v>
      </c>
      <c r="G1823" t="s">
        <v>1581</v>
      </c>
      <c r="H1823" t="s">
        <v>81</v>
      </c>
      <c r="I1823">
        <v>7749</v>
      </c>
      <c r="J1823" s="1" t="s">
        <v>38</v>
      </c>
      <c r="K1823" s="1" t="s">
        <v>105</v>
      </c>
      <c r="L1823" t="s">
        <v>273</v>
      </c>
      <c r="M1823" t="s">
        <v>274</v>
      </c>
      <c r="N1823" t="s">
        <v>42</v>
      </c>
      <c r="O1823">
        <v>39</v>
      </c>
      <c r="P1823">
        <v>1</v>
      </c>
      <c r="Q1823" s="1" t="s">
        <v>129</v>
      </c>
      <c r="R1823" s="1" t="s">
        <v>283</v>
      </c>
      <c r="S1823">
        <v>2009</v>
      </c>
      <c r="U1823" s="1" t="s">
        <v>56</v>
      </c>
      <c r="V1823" s="1" t="s">
        <v>45</v>
      </c>
      <c r="W1823" s="1" t="s">
        <v>57</v>
      </c>
      <c r="X1823" s="1" t="s">
        <v>73</v>
      </c>
      <c r="Y1823" s="1" t="s">
        <v>47</v>
      </c>
      <c r="Z1823" s="1" t="s">
        <v>38</v>
      </c>
      <c r="AA1823" s="1" t="s">
        <v>47</v>
      </c>
      <c r="AB1823" s="1" t="s">
        <v>47</v>
      </c>
      <c r="AC1823" s="2">
        <v>4.83</v>
      </c>
      <c r="AD1823" s="2">
        <v>4</v>
      </c>
      <c r="AE1823" s="1" t="s">
        <v>48</v>
      </c>
      <c r="AF1823" s="1" t="s">
        <v>47</v>
      </c>
      <c r="AG1823" s="1" t="s">
        <v>1291</v>
      </c>
    </row>
    <row r="1824" spans="1:33" x14ac:dyDescent="0.25">
      <c r="A1824">
        <v>900149315</v>
      </c>
      <c r="B1824">
        <v>14</v>
      </c>
      <c r="C1824" t="s">
        <v>32</v>
      </c>
      <c r="D1824" s="1" t="s">
        <v>375</v>
      </c>
      <c r="E1824" t="s">
        <v>376</v>
      </c>
      <c r="F1824" s="1" t="s">
        <v>1580</v>
      </c>
      <c r="G1824" t="s">
        <v>1581</v>
      </c>
      <c r="H1824" t="s">
        <v>81</v>
      </c>
      <c r="I1824">
        <v>7749</v>
      </c>
      <c r="J1824" s="1" t="s">
        <v>38</v>
      </c>
      <c r="K1824" s="1" t="s">
        <v>105</v>
      </c>
      <c r="L1824" t="s">
        <v>273</v>
      </c>
      <c r="M1824" t="s">
        <v>274</v>
      </c>
      <c r="N1824" t="s">
        <v>42</v>
      </c>
      <c r="O1824">
        <v>35</v>
      </c>
      <c r="P1824">
        <v>1</v>
      </c>
      <c r="Q1824" s="1" t="s">
        <v>2934</v>
      </c>
      <c r="S1824">
        <v>2022</v>
      </c>
      <c r="U1824" s="1" t="s">
        <v>56</v>
      </c>
      <c r="V1824" s="1" t="s">
        <v>45</v>
      </c>
      <c r="W1824" s="1" t="s">
        <v>57</v>
      </c>
      <c r="X1824" s="1" t="s">
        <v>73</v>
      </c>
      <c r="Y1824" s="1" t="s">
        <v>47</v>
      </c>
      <c r="Z1824" s="1" t="s">
        <v>432</v>
      </c>
      <c r="AA1824" s="1" t="s">
        <v>47</v>
      </c>
      <c r="AB1824" s="1" t="s">
        <v>47</v>
      </c>
      <c r="AC1824" s="2">
        <v>4.8</v>
      </c>
      <c r="AD1824" s="2">
        <v>4</v>
      </c>
      <c r="AE1824" s="1" t="s">
        <v>48</v>
      </c>
      <c r="AF1824" s="1" t="s">
        <v>47</v>
      </c>
      <c r="AG1824" s="1" t="s">
        <v>98</v>
      </c>
    </row>
    <row r="1825" spans="1:33" x14ac:dyDescent="0.25">
      <c r="A1825">
        <v>900089096</v>
      </c>
      <c r="B1825">
        <v>14</v>
      </c>
      <c r="C1825" t="s">
        <v>32</v>
      </c>
      <c r="D1825" s="1" t="s">
        <v>375</v>
      </c>
      <c r="E1825" t="s">
        <v>376</v>
      </c>
      <c r="F1825" s="1" t="s">
        <v>1580</v>
      </c>
      <c r="G1825" t="s">
        <v>1581</v>
      </c>
      <c r="H1825" t="s">
        <v>81</v>
      </c>
      <c r="I1825">
        <v>7749</v>
      </c>
      <c r="J1825" s="1" t="s">
        <v>38</v>
      </c>
      <c r="K1825" s="1" t="s">
        <v>99</v>
      </c>
      <c r="L1825" t="s">
        <v>273</v>
      </c>
      <c r="M1825" t="s">
        <v>274</v>
      </c>
      <c r="N1825" t="s">
        <v>42</v>
      </c>
      <c r="O1825">
        <v>27</v>
      </c>
      <c r="P1825">
        <v>1</v>
      </c>
      <c r="Q1825" s="1" t="s">
        <v>129</v>
      </c>
      <c r="R1825" s="1" t="s">
        <v>283</v>
      </c>
      <c r="S1825">
        <v>2009</v>
      </c>
      <c r="U1825" s="1" t="s">
        <v>56</v>
      </c>
      <c r="V1825" s="1" t="s">
        <v>45</v>
      </c>
      <c r="W1825" s="1" t="s">
        <v>57</v>
      </c>
      <c r="X1825" s="1" t="s">
        <v>73</v>
      </c>
      <c r="Y1825" s="1" t="s">
        <v>47</v>
      </c>
      <c r="Z1825" s="1" t="s">
        <v>38</v>
      </c>
      <c r="AA1825" s="1" t="s">
        <v>47</v>
      </c>
      <c r="AB1825" s="1" t="s">
        <v>47</v>
      </c>
      <c r="AC1825" s="2">
        <v>4.83</v>
      </c>
      <c r="AD1825" s="2">
        <v>4</v>
      </c>
      <c r="AE1825" s="1" t="s">
        <v>48</v>
      </c>
      <c r="AF1825" s="1" t="s">
        <v>47</v>
      </c>
      <c r="AG1825" s="1" t="s">
        <v>166</v>
      </c>
    </row>
    <row r="1826" spans="1:33" x14ac:dyDescent="0.25">
      <c r="A1826">
        <v>900089097</v>
      </c>
      <c r="B1826">
        <v>14</v>
      </c>
      <c r="C1826" t="s">
        <v>32</v>
      </c>
      <c r="D1826" s="1" t="s">
        <v>375</v>
      </c>
      <c r="E1826" t="s">
        <v>376</v>
      </c>
      <c r="F1826" s="1" t="s">
        <v>1580</v>
      </c>
      <c r="G1826" t="s">
        <v>1581</v>
      </c>
      <c r="H1826" t="s">
        <v>81</v>
      </c>
      <c r="I1826">
        <v>7749</v>
      </c>
      <c r="J1826" s="1" t="s">
        <v>38</v>
      </c>
      <c r="K1826" s="1" t="s">
        <v>99</v>
      </c>
      <c r="L1826" t="s">
        <v>273</v>
      </c>
      <c r="M1826" t="s">
        <v>274</v>
      </c>
      <c r="N1826" t="s">
        <v>42</v>
      </c>
      <c r="O1826">
        <v>28</v>
      </c>
      <c r="P1826">
        <v>1</v>
      </c>
      <c r="Q1826" s="1" t="s">
        <v>129</v>
      </c>
      <c r="R1826" s="1" t="s">
        <v>283</v>
      </c>
      <c r="S1826">
        <v>2009</v>
      </c>
      <c r="U1826" s="1" t="s">
        <v>56</v>
      </c>
      <c r="V1826" s="1" t="s">
        <v>45</v>
      </c>
      <c r="W1826" s="1" t="s">
        <v>57</v>
      </c>
      <c r="X1826" s="1" t="s">
        <v>73</v>
      </c>
      <c r="Y1826" s="1" t="s">
        <v>47</v>
      </c>
      <c r="Z1826" s="1" t="s">
        <v>38</v>
      </c>
      <c r="AA1826" s="1" t="s">
        <v>47</v>
      </c>
      <c r="AB1826" s="1" t="s">
        <v>47</v>
      </c>
      <c r="AC1826" s="2">
        <v>4.83</v>
      </c>
      <c r="AD1826" s="2">
        <v>4</v>
      </c>
      <c r="AE1826" s="1" t="s">
        <v>48</v>
      </c>
      <c r="AF1826" s="1" t="s">
        <v>47</v>
      </c>
      <c r="AG1826" s="1" t="s">
        <v>101</v>
      </c>
    </row>
    <row r="1827" spans="1:33" x14ac:dyDescent="0.25">
      <c r="A1827">
        <v>900089098</v>
      </c>
      <c r="B1827">
        <v>14</v>
      </c>
      <c r="C1827" t="s">
        <v>32</v>
      </c>
      <c r="D1827" s="1" t="s">
        <v>375</v>
      </c>
      <c r="E1827" t="s">
        <v>376</v>
      </c>
      <c r="F1827" s="1" t="s">
        <v>1580</v>
      </c>
      <c r="G1827" t="s">
        <v>1581</v>
      </c>
      <c r="H1827" t="s">
        <v>81</v>
      </c>
      <c r="I1827">
        <v>7749</v>
      </c>
      <c r="J1827" s="1" t="s">
        <v>38</v>
      </c>
      <c r="K1827" s="1" t="s">
        <v>99</v>
      </c>
      <c r="L1827" t="s">
        <v>273</v>
      </c>
      <c r="M1827" t="s">
        <v>274</v>
      </c>
      <c r="N1827" t="s">
        <v>42</v>
      </c>
      <c r="O1827">
        <v>29</v>
      </c>
      <c r="P1827">
        <v>1</v>
      </c>
      <c r="Q1827" s="1" t="s">
        <v>129</v>
      </c>
      <c r="R1827" s="1" t="s">
        <v>283</v>
      </c>
      <c r="S1827">
        <v>2009</v>
      </c>
      <c r="U1827" s="1" t="s">
        <v>56</v>
      </c>
      <c r="V1827" s="1" t="s">
        <v>45</v>
      </c>
      <c r="W1827" s="1" t="s">
        <v>57</v>
      </c>
      <c r="X1827" s="1" t="s">
        <v>73</v>
      </c>
      <c r="Y1827" s="1" t="s">
        <v>47</v>
      </c>
      <c r="Z1827" s="1" t="s">
        <v>38</v>
      </c>
      <c r="AA1827" s="1" t="s">
        <v>47</v>
      </c>
      <c r="AB1827" s="1" t="s">
        <v>47</v>
      </c>
      <c r="AC1827" s="2">
        <v>4.83</v>
      </c>
      <c r="AD1827" s="2">
        <v>4</v>
      </c>
      <c r="AE1827" s="1" t="s">
        <v>48</v>
      </c>
      <c r="AF1827" s="1" t="s">
        <v>47</v>
      </c>
      <c r="AG1827" s="1" t="s">
        <v>100</v>
      </c>
    </row>
    <row r="1828" spans="1:33" x14ac:dyDescent="0.25">
      <c r="A1828">
        <v>900089099</v>
      </c>
      <c r="B1828">
        <v>14</v>
      </c>
      <c r="C1828" t="s">
        <v>32</v>
      </c>
      <c r="D1828" s="1" t="s">
        <v>375</v>
      </c>
      <c r="E1828" t="s">
        <v>376</v>
      </c>
      <c r="F1828" s="1" t="s">
        <v>1580</v>
      </c>
      <c r="G1828" t="s">
        <v>1581</v>
      </c>
      <c r="H1828" t="s">
        <v>81</v>
      </c>
      <c r="I1828">
        <v>7749</v>
      </c>
      <c r="J1828" s="1" t="s">
        <v>38</v>
      </c>
      <c r="K1828" s="1" t="s">
        <v>99</v>
      </c>
      <c r="L1828" t="s">
        <v>273</v>
      </c>
      <c r="M1828" t="s">
        <v>274</v>
      </c>
      <c r="N1828" t="s">
        <v>42</v>
      </c>
      <c r="O1828">
        <v>30</v>
      </c>
      <c r="P1828">
        <v>1</v>
      </c>
      <c r="Q1828" s="1" t="s">
        <v>129</v>
      </c>
      <c r="R1828" s="1" t="s">
        <v>283</v>
      </c>
      <c r="S1828">
        <v>2009</v>
      </c>
      <c r="U1828" s="1" t="s">
        <v>56</v>
      </c>
      <c r="V1828" s="1" t="s">
        <v>45</v>
      </c>
      <c r="W1828" s="1" t="s">
        <v>57</v>
      </c>
      <c r="X1828" s="1" t="s">
        <v>73</v>
      </c>
      <c r="Y1828" s="1" t="s">
        <v>47</v>
      </c>
      <c r="Z1828" s="1" t="s">
        <v>38</v>
      </c>
      <c r="AA1828" s="1" t="s">
        <v>47</v>
      </c>
      <c r="AB1828" s="1" t="s">
        <v>47</v>
      </c>
      <c r="AC1828" s="2">
        <v>4.83</v>
      </c>
      <c r="AD1828" s="2">
        <v>4</v>
      </c>
      <c r="AE1828" s="1" t="s">
        <v>48</v>
      </c>
      <c r="AF1828" s="1" t="s">
        <v>47</v>
      </c>
      <c r="AG1828" s="1" t="s">
        <v>128</v>
      </c>
    </row>
    <row r="1829" spans="1:33" x14ac:dyDescent="0.25">
      <c r="A1829">
        <v>900089100</v>
      </c>
      <c r="B1829">
        <v>14</v>
      </c>
      <c r="C1829" t="s">
        <v>32</v>
      </c>
      <c r="D1829" s="1" t="s">
        <v>375</v>
      </c>
      <c r="E1829" t="s">
        <v>376</v>
      </c>
      <c r="F1829" s="1" t="s">
        <v>1580</v>
      </c>
      <c r="G1829" t="s">
        <v>1581</v>
      </c>
      <c r="H1829" t="s">
        <v>81</v>
      </c>
      <c r="I1829">
        <v>7749</v>
      </c>
      <c r="J1829" s="1" t="s">
        <v>38</v>
      </c>
      <c r="K1829" s="1" t="s">
        <v>99</v>
      </c>
      <c r="L1829" t="s">
        <v>273</v>
      </c>
      <c r="M1829" t="s">
        <v>274</v>
      </c>
      <c r="N1829" t="s">
        <v>42</v>
      </c>
      <c r="O1829">
        <v>31</v>
      </c>
      <c r="P1829">
        <v>1</v>
      </c>
      <c r="Q1829" s="1" t="s">
        <v>129</v>
      </c>
      <c r="R1829" s="1" t="s">
        <v>283</v>
      </c>
      <c r="S1829">
        <v>2009</v>
      </c>
      <c r="U1829" s="1" t="s">
        <v>56</v>
      </c>
      <c r="V1829" s="1" t="s">
        <v>45</v>
      </c>
      <c r="W1829" s="1" t="s">
        <v>57</v>
      </c>
      <c r="X1829" s="1" t="s">
        <v>73</v>
      </c>
      <c r="Y1829" s="1" t="s">
        <v>47</v>
      </c>
      <c r="Z1829" s="1" t="s">
        <v>38</v>
      </c>
      <c r="AA1829" s="1" t="s">
        <v>47</v>
      </c>
      <c r="AB1829" s="1" t="s">
        <v>47</v>
      </c>
      <c r="AC1829" s="2">
        <v>4.83</v>
      </c>
      <c r="AD1829" s="2">
        <v>4</v>
      </c>
      <c r="AE1829" s="1" t="s">
        <v>48</v>
      </c>
      <c r="AF1829" s="1" t="s">
        <v>47</v>
      </c>
      <c r="AG1829" s="1" t="s">
        <v>217</v>
      </c>
    </row>
    <row r="1830" spans="1:33" x14ac:dyDescent="0.25">
      <c r="A1830">
        <v>900089101</v>
      </c>
      <c r="B1830">
        <v>14</v>
      </c>
      <c r="C1830" t="s">
        <v>32</v>
      </c>
      <c r="D1830" s="1" t="s">
        <v>375</v>
      </c>
      <c r="E1830" t="s">
        <v>376</v>
      </c>
      <c r="F1830" s="1" t="s">
        <v>1580</v>
      </c>
      <c r="G1830" t="s">
        <v>1581</v>
      </c>
      <c r="H1830" t="s">
        <v>81</v>
      </c>
      <c r="I1830">
        <v>7749</v>
      </c>
      <c r="J1830" s="1" t="s">
        <v>38</v>
      </c>
      <c r="K1830" s="1" t="s">
        <v>99</v>
      </c>
      <c r="L1830" t="s">
        <v>273</v>
      </c>
      <c r="M1830" t="s">
        <v>274</v>
      </c>
      <c r="N1830" t="s">
        <v>42</v>
      </c>
      <c r="O1830">
        <v>32</v>
      </c>
      <c r="P1830">
        <v>1</v>
      </c>
      <c r="Q1830" s="1" t="s">
        <v>129</v>
      </c>
      <c r="R1830" s="1" t="s">
        <v>283</v>
      </c>
      <c r="S1830">
        <v>2009</v>
      </c>
      <c r="U1830" s="1" t="s">
        <v>56</v>
      </c>
      <c r="V1830" s="1" t="s">
        <v>45</v>
      </c>
      <c r="W1830" s="1" t="s">
        <v>57</v>
      </c>
      <c r="X1830" s="1" t="s">
        <v>73</v>
      </c>
      <c r="Y1830" s="1" t="s">
        <v>47</v>
      </c>
      <c r="Z1830" s="1" t="s">
        <v>38</v>
      </c>
      <c r="AA1830" s="1" t="s">
        <v>47</v>
      </c>
      <c r="AB1830" s="1" t="s">
        <v>47</v>
      </c>
      <c r="AC1830" s="2">
        <v>4.83</v>
      </c>
      <c r="AD1830" s="2">
        <v>4</v>
      </c>
      <c r="AE1830" s="1" t="s">
        <v>48</v>
      </c>
      <c r="AF1830" s="1" t="s">
        <v>47</v>
      </c>
      <c r="AG1830" s="1" t="s">
        <v>219</v>
      </c>
    </row>
    <row r="1831" spans="1:33" x14ac:dyDescent="0.25">
      <c r="A1831">
        <v>900089102</v>
      </c>
      <c r="B1831">
        <v>14</v>
      </c>
      <c r="C1831" t="s">
        <v>32</v>
      </c>
      <c r="D1831" s="1" t="s">
        <v>375</v>
      </c>
      <c r="E1831" t="s">
        <v>376</v>
      </c>
      <c r="F1831" s="1" t="s">
        <v>1580</v>
      </c>
      <c r="G1831" t="s">
        <v>1581</v>
      </c>
      <c r="H1831" t="s">
        <v>81</v>
      </c>
      <c r="I1831">
        <v>7749</v>
      </c>
      <c r="J1831" s="1" t="s">
        <v>38</v>
      </c>
      <c r="K1831" s="1" t="s">
        <v>99</v>
      </c>
      <c r="L1831" t="s">
        <v>273</v>
      </c>
      <c r="M1831" t="s">
        <v>274</v>
      </c>
      <c r="N1831" t="s">
        <v>42</v>
      </c>
      <c r="O1831">
        <v>33</v>
      </c>
      <c r="P1831">
        <v>1</v>
      </c>
      <c r="Q1831" s="1" t="s">
        <v>129</v>
      </c>
      <c r="R1831" s="1" t="s">
        <v>283</v>
      </c>
      <c r="S1831">
        <v>2009</v>
      </c>
      <c r="U1831" s="1" t="s">
        <v>56</v>
      </c>
      <c r="V1831" s="1" t="s">
        <v>45</v>
      </c>
      <c r="W1831" s="1" t="s">
        <v>57</v>
      </c>
      <c r="X1831" s="1" t="s">
        <v>73</v>
      </c>
      <c r="Y1831" s="1" t="s">
        <v>47</v>
      </c>
      <c r="Z1831" s="1" t="s">
        <v>38</v>
      </c>
      <c r="AA1831" s="1" t="s">
        <v>47</v>
      </c>
      <c r="AB1831" s="1" t="s">
        <v>47</v>
      </c>
      <c r="AC1831" s="2">
        <v>4.83</v>
      </c>
      <c r="AD1831" s="2">
        <v>4</v>
      </c>
      <c r="AE1831" s="1" t="s">
        <v>48</v>
      </c>
      <c r="AF1831" s="1" t="s">
        <v>47</v>
      </c>
      <c r="AG1831" s="1" t="s">
        <v>220</v>
      </c>
    </row>
    <row r="1832" spans="1:33" x14ac:dyDescent="0.25">
      <c r="A1832">
        <v>900089103</v>
      </c>
      <c r="B1832">
        <v>14</v>
      </c>
      <c r="C1832" t="s">
        <v>32</v>
      </c>
      <c r="D1832" s="1" t="s">
        <v>375</v>
      </c>
      <c r="E1832" t="s">
        <v>376</v>
      </c>
      <c r="F1832" s="1" t="s">
        <v>1580</v>
      </c>
      <c r="G1832" t="s">
        <v>1581</v>
      </c>
      <c r="H1832" t="s">
        <v>81</v>
      </c>
      <c r="I1832">
        <v>7749</v>
      </c>
      <c r="J1832" s="1" t="s">
        <v>38</v>
      </c>
      <c r="K1832" s="1" t="s">
        <v>99</v>
      </c>
      <c r="L1832" t="s">
        <v>273</v>
      </c>
      <c r="M1832" t="s">
        <v>274</v>
      </c>
      <c r="N1832" t="s">
        <v>42</v>
      </c>
      <c r="O1832">
        <v>34</v>
      </c>
      <c r="P1832">
        <v>1</v>
      </c>
      <c r="Q1832" s="1" t="s">
        <v>129</v>
      </c>
      <c r="R1832" s="1" t="s">
        <v>283</v>
      </c>
      <c r="S1832">
        <v>2009</v>
      </c>
      <c r="U1832" s="1" t="s">
        <v>56</v>
      </c>
      <c r="V1832" s="1" t="s">
        <v>45</v>
      </c>
      <c r="W1832" s="1" t="s">
        <v>57</v>
      </c>
      <c r="X1832" s="1" t="s">
        <v>73</v>
      </c>
      <c r="Y1832" s="1" t="s">
        <v>47</v>
      </c>
      <c r="Z1832" s="1" t="s">
        <v>38</v>
      </c>
      <c r="AA1832" s="1" t="s">
        <v>47</v>
      </c>
      <c r="AB1832" s="1" t="s">
        <v>47</v>
      </c>
      <c r="AC1832" s="2">
        <v>4.83</v>
      </c>
      <c r="AD1832" s="2">
        <v>4</v>
      </c>
      <c r="AE1832" s="1" t="s">
        <v>48</v>
      </c>
      <c r="AF1832" s="1" t="s">
        <v>47</v>
      </c>
      <c r="AG1832" s="1" t="s">
        <v>99</v>
      </c>
    </row>
    <row r="1833" spans="1:33" x14ac:dyDescent="0.25">
      <c r="A1833">
        <v>900089066</v>
      </c>
      <c r="B1833">
        <v>14</v>
      </c>
      <c r="C1833" t="s">
        <v>32</v>
      </c>
      <c r="D1833" s="1" t="s">
        <v>375</v>
      </c>
      <c r="E1833" t="s">
        <v>376</v>
      </c>
      <c r="F1833" s="1" t="s">
        <v>1580</v>
      </c>
      <c r="G1833" t="s">
        <v>1581</v>
      </c>
      <c r="H1833" t="s">
        <v>81</v>
      </c>
      <c r="I1833">
        <v>7749</v>
      </c>
      <c r="J1833" s="1" t="s">
        <v>38</v>
      </c>
      <c r="K1833" s="1" t="s">
        <v>215</v>
      </c>
      <c r="L1833" t="s">
        <v>273</v>
      </c>
      <c r="M1833" t="s">
        <v>274</v>
      </c>
      <c r="N1833" t="s">
        <v>42</v>
      </c>
      <c r="O1833">
        <v>1</v>
      </c>
      <c r="P1833">
        <v>1</v>
      </c>
      <c r="Q1833" s="1" t="s">
        <v>129</v>
      </c>
      <c r="R1833" s="1" t="s">
        <v>283</v>
      </c>
      <c r="S1833">
        <v>2009</v>
      </c>
      <c r="U1833" s="1" t="s">
        <v>56</v>
      </c>
      <c r="V1833" s="1" t="s">
        <v>45</v>
      </c>
      <c r="W1833" s="1" t="s">
        <v>57</v>
      </c>
      <c r="X1833" s="1" t="s">
        <v>73</v>
      </c>
      <c r="Y1833" s="1" t="s">
        <v>47</v>
      </c>
      <c r="Z1833" s="1" t="s">
        <v>38</v>
      </c>
      <c r="AA1833" s="1" t="s">
        <v>47</v>
      </c>
      <c r="AB1833" s="1" t="s">
        <v>47</v>
      </c>
      <c r="AC1833" s="2">
        <v>4.2300000000000004</v>
      </c>
      <c r="AD1833" s="2">
        <v>3.5</v>
      </c>
      <c r="AE1833" s="1" t="s">
        <v>48</v>
      </c>
      <c r="AF1833" s="1" t="s">
        <v>47</v>
      </c>
      <c r="AG1833" s="1" t="s">
        <v>39</v>
      </c>
    </row>
    <row r="1834" spans="1:33" x14ac:dyDescent="0.25">
      <c r="A1834">
        <v>900089067</v>
      </c>
      <c r="B1834">
        <v>14</v>
      </c>
      <c r="C1834" t="s">
        <v>32</v>
      </c>
      <c r="D1834" s="1" t="s">
        <v>375</v>
      </c>
      <c r="E1834" t="s">
        <v>376</v>
      </c>
      <c r="F1834" s="1" t="s">
        <v>1580</v>
      </c>
      <c r="G1834" t="s">
        <v>1581</v>
      </c>
      <c r="H1834" t="s">
        <v>81</v>
      </c>
      <c r="I1834">
        <v>7749</v>
      </c>
      <c r="J1834" s="1" t="s">
        <v>38</v>
      </c>
      <c r="K1834" s="1" t="s">
        <v>1293</v>
      </c>
      <c r="L1834" t="s">
        <v>273</v>
      </c>
      <c r="M1834" t="s">
        <v>274</v>
      </c>
      <c r="N1834" t="s">
        <v>42</v>
      </c>
      <c r="O1834">
        <v>2</v>
      </c>
      <c r="P1834">
        <v>1</v>
      </c>
      <c r="Q1834" s="1" t="s">
        <v>129</v>
      </c>
      <c r="R1834" s="1" t="s">
        <v>283</v>
      </c>
      <c r="S1834">
        <v>2009</v>
      </c>
      <c r="U1834" s="1" t="s">
        <v>56</v>
      </c>
      <c r="V1834" s="1" t="s">
        <v>45</v>
      </c>
      <c r="W1834" s="1" t="s">
        <v>57</v>
      </c>
      <c r="X1834" s="1" t="s">
        <v>73</v>
      </c>
      <c r="Y1834" s="1" t="s">
        <v>47</v>
      </c>
      <c r="Z1834" s="1" t="s">
        <v>38</v>
      </c>
      <c r="AA1834" s="1" t="s">
        <v>47</v>
      </c>
      <c r="AB1834" s="1" t="s">
        <v>47</v>
      </c>
      <c r="AC1834" s="2">
        <v>4.2300000000000004</v>
      </c>
      <c r="AD1834" s="2">
        <v>3.5</v>
      </c>
      <c r="AE1834" s="1" t="s">
        <v>48</v>
      </c>
      <c r="AF1834" s="1" t="s">
        <v>47</v>
      </c>
      <c r="AG1834" s="1" t="s">
        <v>49</v>
      </c>
    </row>
    <row r="1835" spans="1:33" x14ac:dyDescent="0.25">
      <c r="A1835">
        <v>900089068</v>
      </c>
      <c r="B1835">
        <v>14</v>
      </c>
      <c r="C1835" t="s">
        <v>32</v>
      </c>
      <c r="D1835" s="1" t="s">
        <v>375</v>
      </c>
      <c r="E1835" t="s">
        <v>376</v>
      </c>
      <c r="F1835" s="1" t="s">
        <v>1580</v>
      </c>
      <c r="G1835" t="s">
        <v>1581</v>
      </c>
      <c r="H1835" t="s">
        <v>81</v>
      </c>
      <c r="I1835">
        <v>7749</v>
      </c>
      <c r="J1835" s="1" t="s">
        <v>38</v>
      </c>
      <c r="K1835" s="1" t="s">
        <v>208</v>
      </c>
      <c r="L1835" t="s">
        <v>273</v>
      </c>
      <c r="M1835" t="s">
        <v>274</v>
      </c>
      <c r="N1835" t="s">
        <v>42</v>
      </c>
      <c r="O1835">
        <v>3</v>
      </c>
      <c r="P1835">
        <v>1</v>
      </c>
      <c r="Q1835" s="1" t="s">
        <v>129</v>
      </c>
      <c r="R1835" s="1" t="s">
        <v>283</v>
      </c>
      <c r="S1835">
        <v>2009</v>
      </c>
      <c r="U1835" s="1" t="s">
        <v>56</v>
      </c>
      <c r="V1835" s="1" t="s">
        <v>45</v>
      </c>
      <c r="W1835" s="1" t="s">
        <v>57</v>
      </c>
      <c r="X1835" s="1" t="s">
        <v>73</v>
      </c>
      <c r="Y1835" s="1" t="s">
        <v>47</v>
      </c>
      <c r="Z1835" s="1" t="s">
        <v>38</v>
      </c>
      <c r="AA1835" s="1" t="s">
        <v>47</v>
      </c>
      <c r="AB1835" s="1" t="s">
        <v>47</v>
      </c>
      <c r="AC1835" s="2">
        <v>4.2300000000000004</v>
      </c>
      <c r="AD1835" s="2">
        <v>3.5</v>
      </c>
      <c r="AE1835" s="1" t="s">
        <v>48</v>
      </c>
      <c r="AF1835" s="1" t="s">
        <v>47</v>
      </c>
      <c r="AG1835" s="1" t="s">
        <v>64</v>
      </c>
    </row>
    <row r="1836" spans="1:33" x14ac:dyDescent="0.25">
      <c r="A1836">
        <v>900151191</v>
      </c>
      <c r="B1836">
        <v>14</v>
      </c>
      <c r="C1836" t="s">
        <v>32</v>
      </c>
      <c r="D1836" s="1" t="s">
        <v>375</v>
      </c>
      <c r="E1836" t="s">
        <v>376</v>
      </c>
      <c r="F1836" s="1" t="s">
        <v>1580</v>
      </c>
      <c r="G1836" t="s">
        <v>1581</v>
      </c>
      <c r="H1836" t="s">
        <v>81</v>
      </c>
      <c r="I1836">
        <v>7749</v>
      </c>
      <c r="J1836" s="1" t="s">
        <v>38</v>
      </c>
      <c r="K1836" s="1" t="s">
        <v>1274</v>
      </c>
      <c r="L1836" t="s">
        <v>273</v>
      </c>
      <c r="M1836" t="s">
        <v>274</v>
      </c>
      <c r="N1836" t="s">
        <v>42</v>
      </c>
      <c r="O1836">
        <v>41</v>
      </c>
      <c r="P1836">
        <v>1</v>
      </c>
      <c r="Q1836" s="1" t="s">
        <v>191</v>
      </c>
      <c r="S1836">
        <v>2009</v>
      </c>
      <c r="T1836" s="1" t="s">
        <v>3007</v>
      </c>
      <c r="U1836" s="1" t="s">
        <v>78</v>
      </c>
      <c r="V1836" s="1" t="s">
        <v>45</v>
      </c>
      <c r="W1836" s="1" t="s">
        <v>57</v>
      </c>
      <c r="X1836" s="1" t="s">
        <v>47</v>
      </c>
      <c r="Y1836" s="1" t="s">
        <v>73</v>
      </c>
      <c r="Z1836" s="1" t="s">
        <v>440</v>
      </c>
      <c r="AA1836" s="1" t="s">
        <v>47</v>
      </c>
      <c r="AB1836" s="1" t="s">
        <v>47</v>
      </c>
      <c r="AC1836" s="2">
        <v>2.38</v>
      </c>
      <c r="AD1836" s="2">
        <v>2</v>
      </c>
      <c r="AE1836" s="1" t="s">
        <v>48</v>
      </c>
      <c r="AF1836" s="1" t="s">
        <v>47</v>
      </c>
      <c r="AG1836" s="1" t="s">
        <v>113</v>
      </c>
    </row>
    <row r="1837" spans="1:33" x14ac:dyDescent="0.25">
      <c r="A1837">
        <v>900089069</v>
      </c>
      <c r="B1837">
        <v>14</v>
      </c>
      <c r="C1837" t="s">
        <v>32</v>
      </c>
      <c r="D1837" s="1" t="s">
        <v>375</v>
      </c>
      <c r="E1837" t="s">
        <v>376</v>
      </c>
      <c r="F1837" s="1" t="s">
        <v>1580</v>
      </c>
      <c r="G1837" t="s">
        <v>1581</v>
      </c>
      <c r="H1837" t="s">
        <v>81</v>
      </c>
      <c r="I1837">
        <v>7749</v>
      </c>
      <c r="J1837" s="1" t="s">
        <v>38</v>
      </c>
      <c r="K1837" s="1" t="s">
        <v>1582</v>
      </c>
      <c r="L1837" t="s">
        <v>273</v>
      </c>
      <c r="M1837" t="s">
        <v>274</v>
      </c>
      <c r="N1837" t="s">
        <v>42</v>
      </c>
      <c r="O1837">
        <v>4</v>
      </c>
      <c r="P1837">
        <v>1</v>
      </c>
      <c r="Q1837" s="1" t="s">
        <v>1583</v>
      </c>
      <c r="R1837" s="1" t="s">
        <v>283</v>
      </c>
      <c r="S1837">
        <v>2009</v>
      </c>
      <c r="U1837" s="1" t="s">
        <v>56</v>
      </c>
      <c r="V1837" s="1" t="s">
        <v>45</v>
      </c>
      <c r="W1837" s="1" t="s">
        <v>57</v>
      </c>
      <c r="X1837" s="1" t="s">
        <v>73</v>
      </c>
      <c r="Y1837" s="1" t="s">
        <v>47</v>
      </c>
      <c r="Z1837" s="1" t="s">
        <v>38</v>
      </c>
      <c r="AA1837" s="1" t="s">
        <v>47</v>
      </c>
      <c r="AB1837" s="1" t="s">
        <v>47</v>
      </c>
      <c r="AC1837" s="2">
        <v>4.83</v>
      </c>
      <c r="AD1837" s="2">
        <v>4</v>
      </c>
      <c r="AE1837" s="1" t="s">
        <v>48</v>
      </c>
      <c r="AF1837" s="1" t="s">
        <v>47</v>
      </c>
      <c r="AG1837" s="1" t="s">
        <v>65</v>
      </c>
    </row>
    <row r="1838" spans="1:33" x14ac:dyDescent="0.25">
      <c r="A1838">
        <v>900089070</v>
      </c>
      <c r="B1838">
        <v>14</v>
      </c>
      <c r="C1838" t="s">
        <v>32</v>
      </c>
      <c r="D1838" s="1" t="s">
        <v>375</v>
      </c>
      <c r="E1838" t="s">
        <v>376</v>
      </c>
      <c r="F1838" s="1" t="s">
        <v>1580</v>
      </c>
      <c r="G1838" t="s">
        <v>1581</v>
      </c>
      <c r="H1838" t="s">
        <v>81</v>
      </c>
      <c r="I1838">
        <v>7749</v>
      </c>
      <c r="J1838" s="1" t="s">
        <v>38</v>
      </c>
      <c r="K1838" s="1" t="s">
        <v>1279</v>
      </c>
      <c r="L1838" t="s">
        <v>273</v>
      </c>
      <c r="M1838" t="s">
        <v>274</v>
      </c>
      <c r="N1838" t="s">
        <v>42</v>
      </c>
      <c r="O1838">
        <v>5</v>
      </c>
      <c r="P1838">
        <v>1</v>
      </c>
      <c r="Q1838" s="1" t="s">
        <v>1583</v>
      </c>
      <c r="R1838" s="1" t="s">
        <v>283</v>
      </c>
      <c r="S1838">
        <v>2009</v>
      </c>
      <c r="U1838" s="1" t="s">
        <v>56</v>
      </c>
      <c r="V1838" s="1" t="s">
        <v>45</v>
      </c>
      <c r="W1838" s="1" t="s">
        <v>57</v>
      </c>
      <c r="X1838" s="1" t="s">
        <v>73</v>
      </c>
      <c r="Y1838" s="1" t="s">
        <v>47</v>
      </c>
      <c r="Z1838" s="1" t="s">
        <v>38</v>
      </c>
      <c r="AA1838" s="1" t="s">
        <v>47</v>
      </c>
      <c r="AB1838" s="1" t="s">
        <v>47</v>
      </c>
      <c r="AC1838" s="2">
        <v>4.83</v>
      </c>
      <c r="AD1838" s="2">
        <v>4</v>
      </c>
      <c r="AE1838" s="1" t="s">
        <v>48</v>
      </c>
      <c r="AF1838" s="1" t="s">
        <v>47</v>
      </c>
      <c r="AG1838" s="1" t="s">
        <v>66</v>
      </c>
    </row>
    <row r="1839" spans="1:33" x14ac:dyDescent="0.25">
      <c r="A1839">
        <v>900089085</v>
      </c>
      <c r="B1839">
        <v>14</v>
      </c>
      <c r="C1839" t="s">
        <v>32</v>
      </c>
      <c r="D1839" s="1" t="s">
        <v>375</v>
      </c>
      <c r="E1839" t="s">
        <v>376</v>
      </c>
      <c r="F1839" s="1" t="s">
        <v>1580</v>
      </c>
      <c r="G1839" t="s">
        <v>1581</v>
      </c>
      <c r="H1839" t="s">
        <v>81</v>
      </c>
      <c r="I1839">
        <v>7749</v>
      </c>
      <c r="J1839" s="1" t="s">
        <v>38</v>
      </c>
      <c r="K1839" s="1" t="s">
        <v>616</v>
      </c>
      <c r="L1839" t="s">
        <v>273</v>
      </c>
      <c r="M1839" t="s">
        <v>274</v>
      </c>
      <c r="N1839" t="s">
        <v>42</v>
      </c>
      <c r="O1839">
        <v>21</v>
      </c>
      <c r="P1839">
        <v>1</v>
      </c>
      <c r="Q1839" s="1" t="s">
        <v>129</v>
      </c>
      <c r="R1839" s="1" t="s">
        <v>283</v>
      </c>
      <c r="S1839">
        <v>2009</v>
      </c>
      <c r="T1839" s="1" t="s">
        <v>1584</v>
      </c>
      <c r="U1839" s="1" t="s">
        <v>56</v>
      </c>
      <c r="V1839" s="1" t="s">
        <v>45</v>
      </c>
      <c r="W1839" s="1" t="s">
        <v>57</v>
      </c>
      <c r="X1839" s="1" t="s">
        <v>73</v>
      </c>
      <c r="Y1839" s="1" t="s">
        <v>47</v>
      </c>
      <c r="Z1839" s="1" t="s">
        <v>38</v>
      </c>
      <c r="AA1839" s="1" t="s">
        <v>47</v>
      </c>
      <c r="AB1839" s="1" t="s">
        <v>47</v>
      </c>
      <c r="AC1839" s="2">
        <v>4.83</v>
      </c>
      <c r="AD1839" s="2">
        <v>4</v>
      </c>
      <c r="AE1839" s="1" t="s">
        <v>48</v>
      </c>
      <c r="AF1839" s="1" t="s">
        <v>47</v>
      </c>
      <c r="AG1839" s="1" t="s">
        <v>117</v>
      </c>
    </row>
    <row r="1840" spans="1:33" x14ac:dyDescent="0.25">
      <c r="A1840">
        <v>900089071</v>
      </c>
      <c r="B1840">
        <v>14</v>
      </c>
      <c r="C1840" t="s">
        <v>32</v>
      </c>
      <c r="D1840" s="1" t="s">
        <v>375</v>
      </c>
      <c r="E1840" t="s">
        <v>376</v>
      </c>
      <c r="F1840" s="1" t="s">
        <v>1580</v>
      </c>
      <c r="G1840" t="s">
        <v>1581</v>
      </c>
      <c r="H1840" t="s">
        <v>81</v>
      </c>
      <c r="I1840">
        <v>7749</v>
      </c>
      <c r="J1840" s="1" t="s">
        <v>38</v>
      </c>
      <c r="K1840" s="1" t="s">
        <v>613</v>
      </c>
      <c r="L1840" t="s">
        <v>273</v>
      </c>
      <c r="M1840" t="s">
        <v>274</v>
      </c>
      <c r="N1840" t="s">
        <v>42</v>
      </c>
      <c r="O1840">
        <v>6</v>
      </c>
      <c r="P1840">
        <v>1</v>
      </c>
      <c r="Q1840" s="1" t="s">
        <v>1583</v>
      </c>
      <c r="R1840" s="1" t="s">
        <v>283</v>
      </c>
      <c r="S1840">
        <v>2009</v>
      </c>
      <c r="U1840" s="1" t="s">
        <v>56</v>
      </c>
      <c r="V1840" s="1" t="s">
        <v>45</v>
      </c>
      <c r="W1840" s="1" t="s">
        <v>57</v>
      </c>
      <c r="X1840" s="1" t="s">
        <v>73</v>
      </c>
      <c r="Y1840" s="1" t="s">
        <v>47</v>
      </c>
      <c r="Z1840" s="1" t="s">
        <v>38</v>
      </c>
      <c r="AA1840" s="1" t="s">
        <v>47</v>
      </c>
      <c r="AB1840" s="1" t="s">
        <v>47</v>
      </c>
      <c r="AC1840" s="2">
        <v>4.83</v>
      </c>
      <c r="AD1840" s="2">
        <v>4</v>
      </c>
      <c r="AE1840" s="1" t="s">
        <v>48</v>
      </c>
      <c r="AF1840" s="1" t="s">
        <v>47</v>
      </c>
      <c r="AG1840" s="1" t="s">
        <v>67</v>
      </c>
    </row>
    <row r="1841" spans="1:33" x14ac:dyDescent="0.25">
      <c r="A1841">
        <v>900089072</v>
      </c>
      <c r="B1841">
        <v>14</v>
      </c>
      <c r="C1841" t="s">
        <v>32</v>
      </c>
      <c r="D1841" s="1" t="s">
        <v>375</v>
      </c>
      <c r="E1841" t="s">
        <v>376</v>
      </c>
      <c r="F1841" s="1" t="s">
        <v>1580</v>
      </c>
      <c r="G1841" t="s">
        <v>1581</v>
      </c>
      <c r="H1841" t="s">
        <v>81</v>
      </c>
      <c r="I1841">
        <v>7749</v>
      </c>
      <c r="J1841" s="1" t="s">
        <v>38</v>
      </c>
      <c r="K1841" s="1" t="s">
        <v>613</v>
      </c>
      <c r="L1841" t="s">
        <v>273</v>
      </c>
      <c r="M1841" t="s">
        <v>274</v>
      </c>
      <c r="N1841" t="s">
        <v>42</v>
      </c>
      <c r="O1841">
        <v>7</v>
      </c>
      <c r="P1841">
        <v>1</v>
      </c>
      <c r="Q1841" s="1" t="s">
        <v>129</v>
      </c>
      <c r="R1841" s="1" t="s">
        <v>283</v>
      </c>
      <c r="S1841">
        <v>2009</v>
      </c>
      <c r="U1841" s="1" t="s">
        <v>56</v>
      </c>
      <c r="V1841" s="1" t="s">
        <v>45</v>
      </c>
      <c r="W1841" s="1" t="s">
        <v>57</v>
      </c>
      <c r="X1841" s="1" t="s">
        <v>73</v>
      </c>
      <c r="Y1841" s="1" t="s">
        <v>47</v>
      </c>
      <c r="Z1841" s="1" t="s">
        <v>38</v>
      </c>
      <c r="AA1841" s="1" t="s">
        <v>47</v>
      </c>
      <c r="AB1841" s="1" t="s">
        <v>47</v>
      </c>
      <c r="AC1841" s="2">
        <v>4.83</v>
      </c>
      <c r="AD1841" s="2">
        <v>4</v>
      </c>
      <c r="AE1841" s="1" t="s">
        <v>48</v>
      </c>
      <c r="AF1841" s="1" t="s">
        <v>47</v>
      </c>
      <c r="AG1841" s="1" t="s">
        <v>68</v>
      </c>
    </row>
    <row r="1842" spans="1:33" x14ac:dyDescent="0.25">
      <c r="A1842">
        <v>900089073</v>
      </c>
      <c r="B1842">
        <v>14</v>
      </c>
      <c r="C1842" t="s">
        <v>32</v>
      </c>
      <c r="D1842" s="1" t="s">
        <v>375</v>
      </c>
      <c r="E1842" t="s">
        <v>376</v>
      </c>
      <c r="F1842" s="1" t="s">
        <v>1580</v>
      </c>
      <c r="G1842" t="s">
        <v>1581</v>
      </c>
      <c r="H1842" t="s">
        <v>81</v>
      </c>
      <c r="I1842">
        <v>7749</v>
      </c>
      <c r="J1842" s="1" t="s">
        <v>38</v>
      </c>
      <c r="K1842" s="1" t="s">
        <v>613</v>
      </c>
      <c r="L1842" t="s">
        <v>273</v>
      </c>
      <c r="M1842" t="s">
        <v>274</v>
      </c>
      <c r="N1842" t="s">
        <v>42</v>
      </c>
      <c r="O1842">
        <v>8</v>
      </c>
      <c r="P1842">
        <v>1</v>
      </c>
      <c r="Q1842" s="1" t="s">
        <v>129</v>
      </c>
      <c r="R1842" s="1" t="s">
        <v>283</v>
      </c>
      <c r="S1842">
        <v>2009</v>
      </c>
      <c r="U1842" s="1" t="s">
        <v>56</v>
      </c>
      <c r="V1842" s="1" t="s">
        <v>45</v>
      </c>
      <c r="W1842" s="1" t="s">
        <v>57</v>
      </c>
      <c r="X1842" s="1" t="s">
        <v>73</v>
      </c>
      <c r="Y1842" s="1" t="s">
        <v>47</v>
      </c>
      <c r="Z1842" s="1" t="s">
        <v>38</v>
      </c>
      <c r="AA1842" s="1" t="s">
        <v>47</v>
      </c>
      <c r="AB1842" s="1" t="s">
        <v>47</v>
      </c>
      <c r="AC1842" s="2">
        <v>4.83</v>
      </c>
      <c r="AD1842" s="2">
        <v>4</v>
      </c>
      <c r="AE1842" s="1" t="s">
        <v>48</v>
      </c>
      <c r="AF1842" s="1" t="s">
        <v>47</v>
      </c>
      <c r="AG1842" s="1" t="s">
        <v>91</v>
      </c>
    </row>
    <row r="1843" spans="1:33" x14ac:dyDescent="0.25">
      <c r="A1843">
        <v>900089074</v>
      </c>
      <c r="B1843">
        <v>14</v>
      </c>
      <c r="C1843" t="s">
        <v>32</v>
      </c>
      <c r="D1843" s="1" t="s">
        <v>375</v>
      </c>
      <c r="E1843" t="s">
        <v>376</v>
      </c>
      <c r="F1843" s="1" t="s">
        <v>1580</v>
      </c>
      <c r="G1843" t="s">
        <v>1581</v>
      </c>
      <c r="H1843" t="s">
        <v>81</v>
      </c>
      <c r="I1843">
        <v>7749</v>
      </c>
      <c r="J1843" s="1" t="s">
        <v>38</v>
      </c>
      <c r="K1843" s="1" t="s">
        <v>613</v>
      </c>
      <c r="L1843" t="s">
        <v>273</v>
      </c>
      <c r="M1843" t="s">
        <v>274</v>
      </c>
      <c r="N1843" t="s">
        <v>42</v>
      </c>
      <c r="O1843">
        <v>9</v>
      </c>
      <c r="P1843">
        <v>1</v>
      </c>
      <c r="Q1843" s="1" t="s">
        <v>129</v>
      </c>
      <c r="R1843" s="1" t="s">
        <v>283</v>
      </c>
      <c r="S1843">
        <v>2009</v>
      </c>
      <c r="U1843" s="1" t="s">
        <v>56</v>
      </c>
      <c r="V1843" s="1" t="s">
        <v>45</v>
      </c>
      <c r="W1843" s="1" t="s">
        <v>57</v>
      </c>
      <c r="X1843" s="1" t="s">
        <v>73</v>
      </c>
      <c r="Y1843" s="1" t="s">
        <v>47</v>
      </c>
      <c r="Z1843" s="1" t="s">
        <v>38</v>
      </c>
      <c r="AA1843" s="1" t="s">
        <v>47</v>
      </c>
      <c r="AB1843" s="1" t="s">
        <v>47</v>
      </c>
      <c r="AC1843" s="2">
        <v>4.83</v>
      </c>
      <c r="AD1843" s="2">
        <v>4</v>
      </c>
      <c r="AE1843" s="1" t="s">
        <v>48</v>
      </c>
      <c r="AF1843" s="1" t="s">
        <v>47</v>
      </c>
      <c r="AG1843" s="1" t="s">
        <v>74</v>
      </c>
    </row>
    <row r="1844" spans="1:33" x14ac:dyDescent="0.25">
      <c r="A1844">
        <v>900089075</v>
      </c>
      <c r="B1844">
        <v>14</v>
      </c>
      <c r="C1844" t="s">
        <v>32</v>
      </c>
      <c r="D1844" s="1" t="s">
        <v>375</v>
      </c>
      <c r="E1844" t="s">
        <v>376</v>
      </c>
      <c r="F1844" s="1" t="s">
        <v>1580</v>
      </c>
      <c r="G1844" t="s">
        <v>1581</v>
      </c>
      <c r="H1844" t="s">
        <v>81</v>
      </c>
      <c r="I1844">
        <v>7749</v>
      </c>
      <c r="J1844" s="1" t="s">
        <v>38</v>
      </c>
      <c r="K1844" s="1" t="s">
        <v>613</v>
      </c>
      <c r="L1844" t="s">
        <v>273</v>
      </c>
      <c r="M1844" t="s">
        <v>274</v>
      </c>
      <c r="N1844" t="s">
        <v>42</v>
      </c>
      <c r="O1844">
        <v>10</v>
      </c>
      <c r="P1844">
        <v>1</v>
      </c>
      <c r="Q1844" s="1" t="s">
        <v>129</v>
      </c>
      <c r="R1844" s="1" t="s">
        <v>283</v>
      </c>
      <c r="S1844">
        <v>2009</v>
      </c>
      <c r="U1844" s="1" t="s">
        <v>56</v>
      </c>
      <c r="V1844" s="1" t="s">
        <v>45</v>
      </c>
      <c r="W1844" s="1" t="s">
        <v>57</v>
      </c>
      <c r="X1844" s="1" t="s">
        <v>73</v>
      </c>
      <c r="Y1844" s="1" t="s">
        <v>47</v>
      </c>
      <c r="Z1844" s="1" t="s">
        <v>38</v>
      </c>
      <c r="AA1844" s="1" t="s">
        <v>47</v>
      </c>
      <c r="AB1844" s="1" t="s">
        <v>47</v>
      </c>
      <c r="AC1844" s="2">
        <v>4.83</v>
      </c>
      <c r="AD1844" s="2">
        <v>4</v>
      </c>
      <c r="AE1844" s="1" t="s">
        <v>48</v>
      </c>
      <c r="AF1844" s="1" t="s">
        <v>47</v>
      </c>
      <c r="AG1844" s="1" t="s">
        <v>104</v>
      </c>
    </row>
    <row r="1845" spans="1:33" x14ac:dyDescent="0.25">
      <c r="A1845">
        <v>900089076</v>
      </c>
      <c r="B1845">
        <v>14</v>
      </c>
      <c r="C1845" t="s">
        <v>32</v>
      </c>
      <c r="D1845" s="1" t="s">
        <v>375</v>
      </c>
      <c r="E1845" t="s">
        <v>376</v>
      </c>
      <c r="F1845" s="1" t="s">
        <v>1580</v>
      </c>
      <c r="G1845" t="s">
        <v>1581</v>
      </c>
      <c r="H1845" t="s">
        <v>81</v>
      </c>
      <c r="I1845">
        <v>7749</v>
      </c>
      <c r="J1845" s="1" t="s">
        <v>38</v>
      </c>
      <c r="K1845" s="1" t="s">
        <v>613</v>
      </c>
      <c r="L1845" t="s">
        <v>273</v>
      </c>
      <c r="M1845" t="s">
        <v>274</v>
      </c>
      <c r="N1845" t="s">
        <v>42</v>
      </c>
      <c r="O1845">
        <v>11</v>
      </c>
      <c r="P1845">
        <v>1</v>
      </c>
      <c r="Q1845" s="1" t="s">
        <v>129</v>
      </c>
      <c r="R1845" s="1" t="s">
        <v>283</v>
      </c>
      <c r="S1845">
        <v>2009</v>
      </c>
      <c r="U1845" s="1" t="s">
        <v>56</v>
      </c>
      <c r="V1845" s="1" t="s">
        <v>45</v>
      </c>
      <c r="W1845" s="1" t="s">
        <v>57</v>
      </c>
      <c r="X1845" s="1" t="s">
        <v>73</v>
      </c>
      <c r="Y1845" s="1" t="s">
        <v>47</v>
      </c>
      <c r="Z1845" s="1" t="s">
        <v>38</v>
      </c>
      <c r="AA1845" s="1" t="s">
        <v>47</v>
      </c>
      <c r="AB1845" s="1" t="s">
        <v>47</v>
      </c>
      <c r="AC1845" s="2">
        <v>4.83</v>
      </c>
      <c r="AD1845" s="2">
        <v>4</v>
      </c>
      <c r="AE1845" s="1" t="s">
        <v>48</v>
      </c>
      <c r="AF1845" s="1" t="s">
        <v>47</v>
      </c>
      <c r="AG1845" s="1" t="s">
        <v>82</v>
      </c>
    </row>
    <row r="1846" spans="1:33" x14ac:dyDescent="0.25">
      <c r="A1846">
        <v>900089077</v>
      </c>
      <c r="B1846">
        <v>14</v>
      </c>
      <c r="C1846" t="s">
        <v>32</v>
      </c>
      <c r="D1846" s="1" t="s">
        <v>375</v>
      </c>
      <c r="E1846" t="s">
        <v>376</v>
      </c>
      <c r="F1846" s="1" t="s">
        <v>1580</v>
      </c>
      <c r="G1846" t="s">
        <v>1581</v>
      </c>
      <c r="H1846" t="s">
        <v>81</v>
      </c>
      <c r="I1846">
        <v>7749</v>
      </c>
      <c r="J1846" s="1" t="s">
        <v>38</v>
      </c>
      <c r="K1846" s="1" t="s">
        <v>613</v>
      </c>
      <c r="L1846" t="s">
        <v>273</v>
      </c>
      <c r="M1846" t="s">
        <v>274</v>
      </c>
      <c r="N1846" t="s">
        <v>42</v>
      </c>
      <c r="O1846">
        <v>12</v>
      </c>
      <c r="P1846">
        <v>1</v>
      </c>
      <c r="Q1846" s="1" t="s">
        <v>129</v>
      </c>
      <c r="R1846" s="1" t="s">
        <v>283</v>
      </c>
      <c r="S1846">
        <v>2009</v>
      </c>
      <c r="U1846" s="1" t="s">
        <v>56</v>
      </c>
      <c r="V1846" s="1" t="s">
        <v>45</v>
      </c>
      <c r="W1846" s="1" t="s">
        <v>57</v>
      </c>
      <c r="X1846" s="1" t="s">
        <v>73</v>
      </c>
      <c r="Y1846" s="1" t="s">
        <v>47</v>
      </c>
      <c r="Z1846" s="1" t="s">
        <v>38</v>
      </c>
      <c r="AA1846" s="1" t="s">
        <v>47</v>
      </c>
      <c r="AB1846" s="1" t="s">
        <v>47</v>
      </c>
      <c r="AC1846" s="2">
        <v>4.83</v>
      </c>
      <c r="AD1846" s="2">
        <v>4</v>
      </c>
      <c r="AE1846" s="1" t="s">
        <v>48</v>
      </c>
      <c r="AF1846" s="1" t="s">
        <v>47</v>
      </c>
      <c r="AG1846" s="1" t="s">
        <v>85</v>
      </c>
    </row>
    <row r="1847" spans="1:33" x14ac:dyDescent="0.25">
      <c r="A1847">
        <v>900089078</v>
      </c>
      <c r="B1847">
        <v>14</v>
      </c>
      <c r="C1847" t="s">
        <v>32</v>
      </c>
      <c r="D1847" s="1" t="s">
        <v>375</v>
      </c>
      <c r="E1847" t="s">
        <v>376</v>
      </c>
      <c r="F1847" s="1" t="s">
        <v>1580</v>
      </c>
      <c r="G1847" t="s">
        <v>1581</v>
      </c>
      <c r="H1847" t="s">
        <v>81</v>
      </c>
      <c r="I1847">
        <v>7749</v>
      </c>
      <c r="J1847" s="1" t="s">
        <v>38</v>
      </c>
      <c r="K1847" s="1" t="s">
        <v>613</v>
      </c>
      <c r="L1847" t="s">
        <v>273</v>
      </c>
      <c r="M1847" t="s">
        <v>274</v>
      </c>
      <c r="N1847" t="s">
        <v>42</v>
      </c>
      <c r="O1847">
        <v>14</v>
      </c>
      <c r="P1847">
        <v>1</v>
      </c>
      <c r="Q1847" s="1" t="s">
        <v>129</v>
      </c>
      <c r="R1847" s="1" t="s">
        <v>283</v>
      </c>
      <c r="S1847">
        <v>2009</v>
      </c>
      <c r="U1847" s="1" t="s">
        <v>56</v>
      </c>
      <c r="V1847" s="1" t="s">
        <v>45</v>
      </c>
      <c r="W1847" s="1" t="s">
        <v>57</v>
      </c>
      <c r="X1847" s="1" t="s">
        <v>73</v>
      </c>
      <c r="Y1847" s="1" t="s">
        <v>47</v>
      </c>
      <c r="Z1847" s="1" t="s">
        <v>38</v>
      </c>
      <c r="AA1847" s="1" t="s">
        <v>47</v>
      </c>
      <c r="AB1847" s="1" t="s">
        <v>47</v>
      </c>
      <c r="AC1847" s="2">
        <v>4.83</v>
      </c>
      <c r="AD1847" s="2">
        <v>4</v>
      </c>
      <c r="AE1847" s="1" t="s">
        <v>48</v>
      </c>
      <c r="AF1847" s="1" t="s">
        <v>47</v>
      </c>
      <c r="AG1847" s="1" t="s">
        <v>35</v>
      </c>
    </row>
    <row r="1848" spans="1:33" x14ac:dyDescent="0.25">
      <c r="A1848">
        <v>900089079</v>
      </c>
      <c r="B1848">
        <v>14</v>
      </c>
      <c r="C1848" t="s">
        <v>32</v>
      </c>
      <c r="D1848" s="1" t="s">
        <v>375</v>
      </c>
      <c r="E1848" t="s">
        <v>376</v>
      </c>
      <c r="F1848" s="1" t="s">
        <v>1580</v>
      </c>
      <c r="G1848" t="s">
        <v>1581</v>
      </c>
      <c r="H1848" t="s">
        <v>81</v>
      </c>
      <c r="I1848">
        <v>7749</v>
      </c>
      <c r="J1848" s="1" t="s">
        <v>38</v>
      </c>
      <c r="K1848" s="1" t="s">
        <v>613</v>
      </c>
      <c r="L1848" t="s">
        <v>273</v>
      </c>
      <c r="M1848" t="s">
        <v>274</v>
      </c>
      <c r="N1848" t="s">
        <v>42</v>
      </c>
      <c r="O1848">
        <v>15</v>
      </c>
      <c r="P1848">
        <v>1</v>
      </c>
      <c r="Q1848" s="1" t="s">
        <v>129</v>
      </c>
      <c r="R1848" s="1" t="s">
        <v>283</v>
      </c>
      <c r="S1848">
        <v>2009</v>
      </c>
      <c r="U1848" s="1" t="s">
        <v>56</v>
      </c>
      <c r="V1848" s="1" t="s">
        <v>45</v>
      </c>
      <c r="W1848" s="1" t="s">
        <v>57</v>
      </c>
      <c r="X1848" s="1" t="s">
        <v>73</v>
      </c>
      <c r="Y1848" s="1" t="s">
        <v>47</v>
      </c>
      <c r="Z1848" s="1" t="s">
        <v>38</v>
      </c>
      <c r="AA1848" s="1" t="s">
        <v>47</v>
      </c>
      <c r="AB1848" s="1" t="s">
        <v>47</v>
      </c>
      <c r="AC1848" s="2">
        <v>4.83</v>
      </c>
      <c r="AD1848" s="2">
        <v>4</v>
      </c>
      <c r="AE1848" s="1" t="s">
        <v>48</v>
      </c>
      <c r="AF1848" s="1" t="s">
        <v>47</v>
      </c>
      <c r="AG1848" s="1" t="s">
        <v>109</v>
      </c>
    </row>
    <row r="1849" spans="1:33" x14ac:dyDescent="0.25">
      <c r="A1849">
        <v>900089080</v>
      </c>
      <c r="B1849">
        <v>14</v>
      </c>
      <c r="C1849" t="s">
        <v>32</v>
      </c>
      <c r="D1849" s="1" t="s">
        <v>375</v>
      </c>
      <c r="E1849" t="s">
        <v>376</v>
      </c>
      <c r="F1849" s="1" t="s">
        <v>1580</v>
      </c>
      <c r="G1849" t="s">
        <v>1581</v>
      </c>
      <c r="H1849" t="s">
        <v>81</v>
      </c>
      <c r="I1849">
        <v>7749</v>
      </c>
      <c r="J1849" s="1" t="s">
        <v>38</v>
      </c>
      <c r="K1849" s="1" t="s">
        <v>613</v>
      </c>
      <c r="L1849" t="s">
        <v>273</v>
      </c>
      <c r="M1849" t="s">
        <v>274</v>
      </c>
      <c r="N1849" t="s">
        <v>42</v>
      </c>
      <c r="O1849">
        <v>16</v>
      </c>
      <c r="P1849">
        <v>1</v>
      </c>
      <c r="Q1849" s="1" t="s">
        <v>129</v>
      </c>
      <c r="R1849" s="1" t="s">
        <v>283</v>
      </c>
      <c r="S1849">
        <v>2009</v>
      </c>
      <c r="U1849" s="1" t="s">
        <v>56</v>
      </c>
      <c r="V1849" s="1" t="s">
        <v>45</v>
      </c>
      <c r="W1849" s="1" t="s">
        <v>57</v>
      </c>
      <c r="X1849" s="1" t="s">
        <v>73</v>
      </c>
      <c r="Y1849" s="1" t="s">
        <v>47</v>
      </c>
      <c r="Z1849" s="1" t="s">
        <v>38</v>
      </c>
      <c r="AA1849" s="1" t="s">
        <v>47</v>
      </c>
      <c r="AB1849" s="1" t="s">
        <v>47</v>
      </c>
      <c r="AC1849" s="2">
        <v>4.83</v>
      </c>
      <c r="AD1849" s="2">
        <v>4</v>
      </c>
      <c r="AE1849" s="1" t="s">
        <v>48</v>
      </c>
      <c r="AF1849" s="1" t="s">
        <v>47</v>
      </c>
      <c r="AG1849" s="1" t="s">
        <v>79</v>
      </c>
    </row>
    <row r="1850" spans="1:33" x14ac:dyDescent="0.25">
      <c r="A1850">
        <v>900089081</v>
      </c>
      <c r="B1850">
        <v>14</v>
      </c>
      <c r="C1850" t="s">
        <v>32</v>
      </c>
      <c r="D1850" s="1" t="s">
        <v>375</v>
      </c>
      <c r="E1850" t="s">
        <v>376</v>
      </c>
      <c r="F1850" s="1" t="s">
        <v>1580</v>
      </c>
      <c r="G1850" t="s">
        <v>1581</v>
      </c>
      <c r="H1850" t="s">
        <v>81</v>
      </c>
      <c r="I1850">
        <v>7749</v>
      </c>
      <c r="J1850" s="1" t="s">
        <v>38</v>
      </c>
      <c r="K1850" s="1" t="s">
        <v>613</v>
      </c>
      <c r="L1850" t="s">
        <v>273</v>
      </c>
      <c r="M1850" t="s">
        <v>274</v>
      </c>
      <c r="N1850" t="s">
        <v>42</v>
      </c>
      <c r="O1850">
        <v>17</v>
      </c>
      <c r="P1850">
        <v>1</v>
      </c>
      <c r="Q1850" s="1" t="s">
        <v>129</v>
      </c>
      <c r="R1850" s="1" t="s">
        <v>283</v>
      </c>
      <c r="S1850">
        <v>2009</v>
      </c>
      <c r="U1850" s="1" t="s">
        <v>56</v>
      </c>
      <c r="V1850" s="1" t="s">
        <v>45</v>
      </c>
      <c r="W1850" s="1" t="s">
        <v>57</v>
      </c>
      <c r="X1850" s="1" t="s">
        <v>73</v>
      </c>
      <c r="Y1850" s="1" t="s">
        <v>47</v>
      </c>
      <c r="Z1850" s="1" t="s">
        <v>38</v>
      </c>
      <c r="AA1850" s="1" t="s">
        <v>47</v>
      </c>
      <c r="AB1850" s="1" t="s">
        <v>47</v>
      </c>
      <c r="AC1850" s="2">
        <v>4.83</v>
      </c>
      <c r="AD1850" s="2">
        <v>4</v>
      </c>
      <c r="AE1850" s="1" t="s">
        <v>48</v>
      </c>
      <c r="AF1850" s="1" t="s">
        <v>47</v>
      </c>
      <c r="AG1850" s="1" t="s">
        <v>110</v>
      </c>
    </row>
    <row r="1851" spans="1:33" x14ac:dyDescent="0.25">
      <c r="A1851">
        <v>900089082</v>
      </c>
      <c r="B1851">
        <v>14</v>
      </c>
      <c r="C1851" t="s">
        <v>32</v>
      </c>
      <c r="D1851" s="1" t="s">
        <v>375</v>
      </c>
      <c r="E1851" t="s">
        <v>376</v>
      </c>
      <c r="F1851" s="1" t="s">
        <v>1580</v>
      </c>
      <c r="G1851" t="s">
        <v>1581</v>
      </c>
      <c r="H1851" t="s">
        <v>81</v>
      </c>
      <c r="I1851">
        <v>7749</v>
      </c>
      <c r="J1851" s="1" t="s">
        <v>38</v>
      </c>
      <c r="K1851" s="1" t="s">
        <v>613</v>
      </c>
      <c r="L1851" t="s">
        <v>273</v>
      </c>
      <c r="M1851" t="s">
        <v>274</v>
      </c>
      <c r="N1851" t="s">
        <v>42</v>
      </c>
      <c r="O1851">
        <v>18</v>
      </c>
      <c r="P1851">
        <v>1</v>
      </c>
      <c r="Q1851" s="1" t="s">
        <v>129</v>
      </c>
      <c r="R1851" s="1" t="s">
        <v>283</v>
      </c>
      <c r="S1851">
        <v>2009</v>
      </c>
      <c r="U1851" s="1" t="s">
        <v>56</v>
      </c>
      <c r="V1851" s="1" t="s">
        <v>45</v>
      </c>
      <c r="W1851" s="1" t="s">
        <v>57</v>
      </c>
      <c r="X1851" s="1" t="s">
        <v>73</v>
      </c>
      <c r="Y1851" s="1" t="s">
        <v>47</v>
      </c>
      <c r="Z1851" s="1" t="s">
        <v>38</v>
      </c>
      <c r="AA1851" s="1" t="s">
        <v>47</v>
      </c>
      <c r="AB1851" s="1" t="s">
        <v>47</v>
      </c>
      <c r="AC1851" s="2">
        <v>4.83</v>
      </c>
      <c r="AD1851" s="2">
        <v>4</v>
      </c>
      <c r="AE1851" s="1" t="s">
        <v>48</v>
      </c>
      <c r="AF1851" s="1" t="s">
        <v>47</v>
      </c>
      <c r="AG1851" s="1" t="s">
        <v>108</v>
      </c>
    </row>
    <row r="1852" spans="1:33" x14ac:dyDescent="0.25">
      <c r="A1852">
        <v>900089083</v>
      </c>
      <c r="B1852">
        <v>14</v>
      </c>
      <c r="C1852" t="s">
        <v>32</v>
      </c>
      <c r="D1852" s="1" t="s">
        <v>375</v>
      </c>
      <c r="E1852" t="s">
        <v>376</v>
      </c>
      <c r="F1852" s="1" t="s">
        <v>1580</v>
      </c>
      <c r="G1852" t="s">
        <v>1581</v>
      </c>
      <c r="H1852" t="s">
        <v>81</v>
      </c>
      <c r="I1852">
        <v>7749</v>
      </c>
      <c r="J1852" s="1" t="s">
        <v>38</v>
      </c>
      <c r="K1852" s="1" t="s">
        <v>613</v>
      </c>
      <c r="L1852" t="s">
        <v>273</v>
      </c>
      <c r="M1852" t="s">
        <v>274</v>
      </c>
      <c r="N1852" t="s">
        <v>42</v>
      </c>
      <c r="O1852">
        <v>19</v>
      </c>
      <c r="P1852">
        <v>1</v>
      </c>
      <c r="Q1852" s="1" t="s">
        <v>129</v>
      </c>
      <c r="R1852" s="1" t="s">
        <v>283</v>
      </c>
      <c r="S1852">
        <v>2009</v>
      </c>
      <c r="U1852" s="1" t="s">
        <v>56</v>
      </c>
      <c r="V1852" s="1" t="s">
        <v>45</v>
      </c>
      <c r="W1852" s="1" t="s">
        <v>57</v>
      </c>
      <c r="X1852" s="1" t="s">
        <v>73</v>
      </c>
      <c r="Y1852" s="1" t="s">
        <v>47</v>
      </c>
      <c r="Z1852" s="1" t="s">
        <v>38</v>
      </c>
      <c r="AA1852" s="1" t="s">
        <v>47</v>
      </c>
      <c r="AB1852" s="1" t="s">
        <v>47</v>
      </c>
      <c r="AC1852" s="2">
        <v>4.83</v>
      </c>
      <c r="AD1852" s="2">
        <v>4</v>
      </c>
      <c r="AE1852" s="1" t="s">
        <v>48</v>
      </c>
      <c r="AF1852" s="1" t="s">
        <v>47</v>
      </c>
      <c r="AG1852" s="1" t="s">
        <v>72</v>
      </c>
    </row>
    <row r="1853" spans="1:33" x14ac:dyDescent="0.25">
      <c r="A1853">
        <v>900089084</v>
      </c>
      <c r="B1853">
        <v>14</v>
      </c>
      <c r="C1853" t="s">
        <v>32</v>
      </c>
      <c r="D1853" s="1" t="s">
        <v>375</v>
      </c>
      <c r="E1853" t="s">
        <v>376</v>
      </c>
      <c r="F1853" s="1" t="s">
        <v>1580</v>
      </c>
      <c r="G1853" t="s">
        <v>1581</v>
      </c>
      <c r="H1853" t="s">
        <v>81</v>
      </c>
      <c r="I1853">
        <v>7749</v>
      </c>
      <c r="J1853" s="1" t="s">
        <v>38</v>
      </c>
      <c r="K1853" s="1" t="s">
        <v>613</v>
      </c>
      <c r="L1853" t="s">
        <v>273</v>
      </c>
      <c r="M1853" t="s">
        <v>274</v>
      </c>
      <c r="N1853" t="s">
        <v>42</v>
      </c>
      <c r="O1853">
        <v>20</v>
      </c>
      <c r="P1853">
        <v>1</v>
      </c>
      <c r="Q1853" s="1" t="s">
        <v>129</v>
      </c>
      <c r="R1853" s="1" t="s">
        <v>283</v>
      </c>
      <c r="S1853">
        <v>2009</v>
      </c>
      <c r="U1853" s="1" t="s">
        <v>56</v>
      </c>
      <c r="V1853" s="1" t="s">
        <v>45</v>
      </c>
      <c r="W1853" s="1" t="s">
        <v>57</v>
      </c>
      <c r="X1853" s="1" t="s">
        <v>73</v>
      </c>
      <c r="Y1853" s="1" t="s">
        <v>47</v>
      </c>
      <c r="Z1853" s="1" t="s">
        <v>38</v>
      </c>
      <c r="AA1853" s="1" t="s">
        <v>47</v>
      </c>
      <c r="AB1853" s="1" t="s">
        <v>47</v>
      </c>
      <c r="AC1853" s="2">
        <v>4.83</v>
      </c>
      <c r="AD1853" s="2">
        <v>4</v>
      </c>
      <c r="AE1853" s="1" t="s">
        <v>48</v>
      </c>
      <c r="AF1853" s="1" t="s">
        <v>47</v>
      </c>
      <c r="AG1853" s="1" t="s">
        <v>107</v>
      </c>
    </row>
    <row r="1854" spans="1:33" x14ac:dyDescent="0.25">
      <c r="A1854">
        <v>900091728</v>
      </c>
      <c r="B1854">
        <v>14</v>
      </c>
      <c r="C1854" t="s">
        <v>32</v>
      </c>
      <c r="D1854" s="1" t="s">
        <v>375</v>
      </c>
      <c r="E1854" t="s">
        <v>376</v>
      </c>
      <c r="F1854" s="1" t="s">
        <v>1580</v>
      </c>
      <c r="G1854" t="s">
        <v>1581</v>
      </c>
      <c r="H1854" t="s">
        <v>81</v>
      </c>
      <c r="I1854">
        <v>7749</v>
      </c>
      <c r="J1854" s="1" t="s">
        <v>38</v>
      </c>
      <c r="K1854" s="1" t="s">
        <v>1639</v>
      </c>
      <c r="L1854" t="s">
        <v>273</v>
      </c>
      <c r="M1854" t="s">
        <v>274</v>
      </c>
      <c r="N1854" t="s">
        <v>42</v>
      </c>
      <c r="O1854">
        <v>13</v>
      </c>
      <c r="P1854">
        <v>1</v>
      </c>
      <c r="Q1854" s="1" t="s">
        <v>129</v>
      </c>
      <c r="R1854" s="1" t="s">
        <v>283</v>
      </c>
      <c r="S1854">
        <v>2009</v>
      </c>
      <c r="U1854" s="1" t="s">
        <v>56</v>
      </c>
      <c r="V1854" s="1" t="s">
        <v>45</v>
      </c>
      <c r="W1854" s="1" t="s">
        <v>57</v>
      </c>
      <c r="X1854" s="1" t="s">
        <v>73</v>
      </c>
      <c r="Y1854" s="1" t="s">
        <v>47</v>
      </c>
      <c r="Z1854" s="1" t="s">
        <v>38</v>
      </c>
      <c r="AA1854" s="1" t="s">
        <v>47</v>
      </c>
      <c r="AB1854" s="1" t="s">
        <v>47</v>
      </c>
      <c r="AC1854" s="2">
        <v>4.83</v>
      </c>
      <c r="AD1854" s="2">
        <v>4</v>
      </c>
      <c r="AE1854" s="1" t="s">
        <v>48</v>
      </c>
      <c r="AF1854" s="1" t="s">
        <v>47</v>
      </c>
      <c r="AG1854" s="1" t="s">
        <v>61</v>
      </c>
    </row>
    <row r="1855" spans="1:33" x14ac:dyDescent="0.25">
      <c r="A1855">
        <v>900095780</v>
      </c>
      <c r="B1855">
        <v>14</v>
      </c>
      <c r="C1855" t="s">
        <v>32</v>
      </c>
      <c r="D1855" s="1" t="s">
        <v>375</v>
      </c>
      <c r="E1855" t="s">
        <v>376</v>
      </c>
      <c r="F1855" s="1" t="s">
        <v>1580</v>
      </c>
      <c r="G1855" t="s">
        <v>1581</v>
      </c>
      <c r="H1855" t="s">
        <v>81</v>
      </c>
      <c r="I1855">
        <v>7749</v>
      </c>
      <c r="J1855" s="1" t="s">
        <v>38</v>
      </c>
      <c r="K1855" s="1" t="s">
        <v>1837</v>
      </c>
      <c r="L1855" t="s">
        <v>273</v>
      </c>
      <c r="M1855" t="s">
        <v>274</v>
      </c>
      <c r="N1855" t="s">
        <v>42</v>
      </c>
      <c r="O1855">
        <v>40</v>
      </c>
      <c r="P1855">
        <v>1</v>
      </c>
      <c r="R1855" s="1" t="s">
        <v>283</v>
      </c>
      <c r="S1855">
        <v>2011</v>
      </c>
      <c r="U1855" s="1" t="s">
        <v>56</v>
      </c>
      <c r="V1855" s="1" t="s">
        <v>45</v>
      </c>
      <c r="W1855" s="1" t="s">
        <v>57</v>
      </c>
      <c r="X1855" s="1" t="s">
        <v>47</v>
      </c>
      <c r="Y1855" s="1" t="s">
        <v>47</v>
      </c>
      <c r="Z1855" s="1" t="s">
        <v>38</v>
      </c>
      <c r="AA1855" s="1" t="s">
        <v>47</v>
      </c>
      <c r="AB1855" s="1" t="s">
        <v>47</v>
      </c>
      <c r="AC1855" s="2">
        <v>4.83</v>
      </c>
      <c r="AD1855" s="2">
        <v>4</v>
      </c>
      <c r="AE1855" s="1" t="s">
        <v>48</v>
      </c>
      <c r="AF1855" s="1" t="s">
        <v>47</v>
      </c>
      <c r="AG1855" s="1" t="s">
        <v>1292</v>
      </c>
    </row>
    <row r="1856" spans="1:33" x14ac:dyDescent="0.25">
      <c r="A1856">
        <v>900037669</v>
      </c>
      <c r="B1856">
        <v>14</v>
      </c>
      <c r="C1856" t="s">
        <v>32</v>
      </c>
      <c r="D1856" s="1" t="s">
        <v>375</v>
      </c>
      <c r="E1856" t="s">
        <v>376</v>
      </c>
      <c r="F1856" s="1" t="s">
        <v>410</v>
      </c>
      <c r="G1856" t="s">
        <v>411</v>
      </c>
      <c r="H1856" t="s">
        <v>54</v>
      </c>
      <c r="I1856">
        <v>1104</v>
      </c>
      <c r="J1856" s="1" t="s">
        <v>38</v>
      </c>
      <c r="K1856" s="1" t="s">
        <v>39</v>
      </c>
      <c r="L1856" t="s">
        <v>273</v>
      </c>
      <c r="M1856" t="s">
        <v>274</v>
      </c>
      <c r="N1856" t="s">
        <v>42</v>
      </c>
      <c r="O1856">
        <v>1</v>
      </c>
      <c r="P1856">
        <v>1</v>
      </c>
      <c r="Q1856" s="1" t="s">
        <v>412</v>
      </c>
      <c r="S1856">
        <v>2000</v>
      </c>
      <c r="U1856" s="1" t="s">
        <v>56</v>
      </c>
      <c r="V1856" s="1" t="s">
        <v>45</v>
      </c>
      <c r="W1856" s="1" t="s">
        <v>57</v>
      </c>
      <c r="X1856" s="1" t="s">
        <v>47</v>
      </c>
      <c r="Y1856" s="1" t="s">
        <v>47</v>
      </c>
      <c r="Z1856" s="1" t="s">
        <v>38</v>
      </c>
      <c r="AA1856" s="1" t="s">
        <v>47</v>
      </c>
      <c r="AB1856" s="1" t="s">
        <v>47</v>
      </c>
      <c r="AC1856" s="2">
        <v>4.5999999999999996</v>
      </c>
      <c r="AD1856" s="2">
        <v>4</v>
      </c>
      <c r="AE1856" s="1" t="s">
        <v>48</v>
      </c>
      <c r="AF1856" s="1" t="s">
        <v>47</v>
      </c>
      <c r="AG1856" s="1" t="s">
        <v>39</v>
      </c>
    </row>
    <row r="1857" spans="1:33" x14ac:dyDescent="0.25">
      <c r="A1857">
        <v>900148008</v>
      </c>
      <c r="B1857">
        <v>14</v>
      </c>
      <c r="C1857" t="s">
        <v>32</v>
      </c>
      <c r="D1857" s="1" t="s">
        <v>375</v>
      </c>
      <c r="E1857" t="s">
        <v>376</v>
      </c>
      <c r="F1857" s="1" t="s">
        <v>2952</v>
      </c>
      <c r="G1857" t="s">
        <v>115</v>
      </c>
      <c r="H1857" t="s">
        <v>81</v>
      </c>
      <c r="I1857">
        <v>942</v>
      </c>
      <c r="J1857" s="1" t="s">
        <v>38</v>
      </c>
      <c r="K1857" s="1" t="s">
        <v>39</v>
      </c>
      <c r="L1857" t="s">
        <v>273</v>
      </c>
      <c r="M1857" t="s">
        <v>274</v>
      </c>
      <c r="N1857" t="s">
        <v>42</v>
      </c>
      <c r="O1857">
        <v>2</v>
      </c>
      <c r="P1857">
        <v>1</v>
      </c>
      <c r="Q1857" s="1" t="s">
        <v>129</v>
      </c>
      <c r="S1857">
        <v>2021</v>
      </c>
      <c r="U1857" s="1" t="s">
        <v>78</v>
      </c>
      <c r="V1857" s="1" t="s">
        <v>45</v>
      </c>
      <c r="W1857" s="1" t="s">
        <v>46</v>
      </c>
      <c r="X1857" s="1" t="s">
        <v>47</v>
      </c>
      <c r="Y1857" s="1" t="s">
        <v>47</v>
      </c>
      <c r="Z1857" s="1" t="s">
        <v>38</v>
      </c>
      <c r="AA1857" s="1" t="s">
        <v>47</v>
      </c>
      <c r="AB1857" s="1" t="s">
        <v>47</v>
      </c>
      <c r="AC1857" s="2">
        <v>3.25</v>
      </c>
      <c r="AD1857" s="2">
        <v>3.2</v>
      </c>
      <c r="AE1857" s="1" t="s">
        <v>48</v>
      </c>
      <c r="AF1857" s="1" t="s">
        <v>47</v>
      </c>
      <c r="AG1857" s="1" t="s">
        <v>49</v>
      </c>
    </row>
    <row r="1858" spans="1:33" x14ac:dyDescent="0.25">
      <c r="A1858">
        <v>900148009</v>
      </c>
      <c r="B1858">
        <v>14</v>
      </c>
      <c r="C1858" t="s">
        <v>32</v>
      </c>
      <c r="D1858" s="1" t="s">
        <v>375</v>
      </c>
      <c r="E1858" t="s">
        <v>376</v>
      </c>
      <c r="F1858" s="1" t="s">
        <v>2952</v>
      </c>
      <c r="G1858" t="s">
        <v>115</v>
      </c>
      <c r="H1858" t="s">
        <v>81</v>
      </c>
      <c r="I1858">
        <v>942</v>
      </c>
      <c r="J1858" s="1" t="s">
        <v>38</v>
      </c>
      <c r="K1858" s="1" t="s">
        <v>39</v>
      </c>
      <c r="L1858" t="s">
        <v>273</v>
      </c>
      <c r="M1858" t="s">
        <v>274</v>
      </c>
      <c r="N1858" t="s">
        <v>42</v>
      </c>
      <c r="O1858">
        <v>1</v>
      </c>
      <c r="P1858">
        <v>1</v>
      </c>
      <c r="Q1858" s="1" t="s">
        <v>129</v>
      </c>
      <c r="S1858">
        <v>2019</v>
      </c>
      <c r="U1858" s="1" t="s">
        <v>78</v>
      </c>
      <c r="V1858" s="1" t="s">
        <v>45</v>
      </c>
      <c r="W1858" s="1" t="s">
        <v>46</v>
      </c>
      <c r="X1858" s="1" t="s">
        <v>47</v>
      </c>
      <c r="Y1858" s="1" t="s">
        <v>47</v>
      </c>
      <c r="Z1858" s="1" t="s">
        <v>38</v>
      </c>
      <c r="AA1858" s="1" t="s">
        <v>47</v>
      </c>
      <c r="AB1858" s="1" t="s">
        <v>47</v>
      </c>
      <c r="AC1858" s="2">
        <v>3.25</v>
      </c>
      <c r="AD1858" s="2">
        <v>3.2</v>
      </c>
      <c r="AE1858" s="1" t="s">
        <v>48</v>
      </c>
      <c r="AF1858" s="1" t="s">
        <v>47</v>
      </c>
      <c r="AG1858" s="1" t="s">
        <v>39</v>
      </c>
    </row>
    <row r="1859" spans="1:33" x14ac:dyDescent="0.25">
      <c r="A1859">
        <v>900037665</v>
      </c>
      <c r="B1859">
        <v>14</v>
      </c>
      <c r="C1859" t="s">
        <v>32</v>
      </c>
      <c r="D1859" s="1" t="s">
        <v>375</v>
      </c>
      <c r="E1859" t="s">
        <v>376</v>
      </c>
      <c r="F1859" s="1" t="s">
        <v>404</v>
      </c>
      <c r="G1859" t="s">
        <v>405</v>
      </c>
      <c r="H1859" t="s">
        <v>406</v>
      </c>
      <c r="I1859">
        <v>972</v>
      </c>
      <c r="J1859" s="1" t="s">
        <v>38</v>
      </c>
      <c r="K1859" s="1" t="s">
        <v>39</v>
      </c>
      <c r="L1859" t="s">
        <v>273</v>
      </c>
      <c r="M1859" t="s">
        <v>274</v>
      </c>
      <c r="N1859" t="s">
        <v>42</v>
      </c>
      <c r="O1859">
        <v>1</v>
      </c>
      <c r="P1859">
        <v>1</v>
      </c>
      <c r="Q1859" s="1" t="s">
        <v>382</v>
      </c>
      <c r="S1859">
        <v>1965</v>
      </c>
      <c r="T1859" s="1" t="s">
        <v>407</v>
      </c>
      <c r="U1859" s="1" t="s">
        <v>285</v>
      </c>
      <c r="V1859" s="1" t="s">
        <v>45</v>
      </c>
      <c r="W1859" s="1" t="s">
        <v>46</v>
      </c>
      <c r="X1859" s="1" t="s">
        <v>47</v>
      </c>
      <c r="Y1859" s="1" t="s">
        <v>47</v>
      </c>
      <c r="Z1859" s="1" t="s">
        <v>38</v>
      </c>
      <c r="AA1859" s="1" t="s">
        <v>47</v>
      </c>
      <c r="AB1859" s="1" t="s">
        <v>47</v>
      </c>
      <c r="AC1859" s="2">
        <v>3.8</v>
      </c>
      <c r="AD1859" s="2">
        <v>3.3</v>
      </c>
      <c r="AE1859" s="1" t="s">
        <v>48</v>
      </c>
      <c r="AF1859" s="1" t="s">
        <v>47</v>
      </c>
      <c r="AG1859" s="1" t="s">
        <v>39</v>
      </c>
    </row>
    <row r="1860" spans="1:33" x14ac:dyDescent="0.25">
      <c r="A1860">
        <v>900037666</v>
      </c>
      <c r="B1860">
        <v>14</v>
      </c>
      <c r="C1860" t="s">
        <v>32</v>
      </c>
      <c r="D1860" s="1" t="s">
        <v>375</v>
      </c>
      <c r="E1860" t="s">
        <v>376</v>
      </c>
      <c r="F1860" s="1" t="s">
        <v>404</v>
      </c>
      <c r="G1860" t="s">
        <v>405</v>
      </c>
      <c r="H1860" t="s">
        <v>406</v>
      </c>
      <c r="I1860">
        <v>972</v>
      </c>
      <c r="J1860" s="1" t="s">
        <v>38</v>
      </c>
      <c r="K1860" s="1" t="s">
        <v>39</v>
      </c>
      <c r="L1860" t="s">
        <v>273</v>
      </c>
      <c r="M1860" t="s">
        <v>274</v>
      </c>
      <c r="N1860" t="s">
        <v>42</v>
      </c>
      <c r="O1860">
        <v>2</v>
      </c>
      <c r="P1860">
        <v>1</v>
      </c>
      <c r="Q1860" s="1" t="s">
        <v>382</v>
      </c>
      <c r="S1860">
        <v>1965</v>
      </c>
      <c r="T1860" s="1" t="s">
        <v>408</v>
      </c>
      <c r="U1860" s="1" t="s">
        <v>285</v>
      </c>
      <c r="V1860" s="1" t="s">
        <v>45</v>
      </c>
      <c r="W1860" s="1" t="s">
        <v>46</v>
      </c>
      <c r="X1860" s="1" t="s">
        <v>47</v>
      </c>
      <c r="Y1860" s="1" t="s">
        <v>47</v>
      </c>
      <c r="Z1860" s="1" t="s">
        <v>38</v>
      </c>
      <c r="AA1860" s="1" t="s">
        <v>47</v>
      </c>
      <c r="AB1860" s="1" t="s">
        <v>47</v>
      </c>
      <c r="AC1860" s="2">
        <v>3.8</v>
      </c>
      <c r="AD1860" s="2">
        <v>3.3</v>
      </c>
      <c r="AE1860" s="1" t="s">
        <v>48</v>
      </c>
      <c r="AF1860" s="1" t="s">
        <v>47</v>
      </c>
      <c r="AG1860" s="1" t="s">
        <v>49</v>
      </c>
    </row>
    <row r="1861" spans="1:33" x14ac:dyDescent="0.25">
      <c r="A1861">
        <v>900037667</v>
      </c>
      <c r="B1861">
        <v>14</v>
      </c>
      <c r="C1861" t="s">
        <v>32</v>
      </c>
      <c r="D1861" s="1" t="s">
        <v>375</v>
      </c>
      <c r="E1861" t="s">
        <v>376</v>
      </c>
      <c r="F1861" s="1" t="s">
        <v>404</v>
      </c>
      <c r="G1861" t="s">
        <v>405</v>
      </c>
      <c r="H1861" t="s">
        <v>406</v>
      </c>
      <c r="I1861">
        <v>972</v>
      </c>
      <c r="J1861" s="1" t="s">
        <v>38</v>
      </c>
      <c r="K1861" s="1" t="s">
        <v>39</v>
      </c>
      <c r="L1861" t="s">
        <v>273</v>
      </c>
      <c r="M1861" t="s">
        <v>274</v>
      </c>
      <c r="N1861" t="s">
        <v>42</v>
      </c>
      <c r="O1861">
        <v>3</v>
      </c>
      <c r="P1861">
        <v>1</v>
      </c>
      <c r="Q1861" s="1" t="s">
        <v>382</v>
      </c>
      <c r="S1861">
        <v>1965</v>
      </c>
      <c r="T1861" s="1" t="s">
        <v>409</v>
      </c>
      <c r="U1861" s="1" t="s">
        <v>285</v>
      </c>
      <c r="V1861" s="1" t="s">
        <v>45</v>
      </c>
      <c r="W1861" s="1" t="s">
        <v>46</v>
      </c>
      <c r="X1861" s="1" t="s">
        <v>47</v>
      </c>
      <c r="Y1861" s="1" t="s">
        <v>47</v>
      </c>
      <c r="Z1861" s="1" t="s">
        <v>38</v>
      </c>
      <c r="AA1861" s="1" t="s">
        <v>47</v>
      </c>
      <c r="AB1861" s="1" t="s">
        <v>47</v>
      </c>
      <c r="AC1861" s="2">
        <v>3.8</v>
      </c>
      <c r="AD1861" s="2">
        <v>3.3</v>
      </c>
      <c r="AE1861" s="1" t="s">
        <v>48</v>
      </c>
      <c r="AF1861" s="1" t="s">
        <v>47</v>
      </c>
      <c r="AG1861" s="1" t="s">
        <v>64</v>
      </c>
    </row>
    <row r="1862" spans="1:33" x14ac:dyDescent="0.25">
      <c r="A1862">
        <v>900038266</v>
      </c>
      <c r="B1862">
        <v>14</v>
      </c>
      <c r="C1862" t="s">
        <v>32</v>
      </c>
      <c r="D1862" s="1" t="s">
        <v>837</v>
      </c>
      <c r="E1862" t="s">
        <v>838</v>
      </c>
      <c r="F1862" s="1" t="s">
        <v>66</v>
      </c>
      <c r="G1862" t="s">
        <v>53</v>
      </c>
      <c r="H1862" t="s">
        <v>54</v>
      </c>
      <c r="I1862">
        <v>301</v>
      </c>
      <c r="J1862" s="1" t="s">
        <v>38</v>
      </c>
      <c r="K1862" s="1" t="s">
        <v>39</v>
      </c>
      <c r="L1862" t="s">
        <v>40</v>
      </c>
      <c r="M1862" t="s">
        <v>41</v>
      </c>
      <c r="N1862" t="s">
        <v>42</v>
      </c>
      <c r="O1862">
        <v>1</v>
      </c>
      <c r="P1862">
        <v>1</v>
      </c>
      <c r="Q1862" s="1" t="s">
        <v>839</v>
      </c>
      <c r="R1862" s="1" t="s">
        <v>840</v>
      </c>
      <c r="S1862">
        <v>1993</v>
      </c>
      <c r="T1862" s="1" t="s">
        <v>841</v>
      </c>
      <c r="U1862" s="1" t="s">
        <v>56</v>
      </c>
      <c r="V1862" s="1" t="s">
        <v>45</v>
      </c>
      <c r="W1862" s="1" t="s">
        <v>57</v>
      </c>
      <c r="X1862" s="1" t="s">
        <v>47</v>
      </c>
      <c r="Y1862" s="1" t="s">
        <v>47</v>
      </c>
      <c r="Z1862" s="1" t="s">
        <v>38</v>
      </c>
      <c r="AA1862" s="1" t="s">
        <v>47</v>
      </c>
      <c r="AB1862" s="1" t="s">
        <v>47</v>
      </c>
      <c r="AC1862" s="2">
        <v>4.3</v>
      </c>
      <c r="AD1862" s="2">
        <v>4</v>
      </c>
      <c r="AE1862" s="1" t="s">
        <v>48</v>
      </c>
      <c r="AF1862" s="1" t="s">
        <v>47</v>
      </c>
      <c r="AG1862" s="1" t="s">
        <v>39</v>
      </c>
    </row>
    <row r="1863" spans="1:33" x14ac:dyDescent="0.25">
      <c r="A1863">
        <v>900038267</v>
      </c>
      <c r="B1863">
        <v>14</v>
      </c>
      <c r="C1863" t="s">
        <v>32</v>
      </c>
      <c r="D1863" s="1" t="s">
        <v>837</v>
      </c>
      <c r="E1863" t="s">
        <v>838</v>
      </c>
      <c r="F1863" s="1" t="s">
        <v>66</v>
      </c>
      <c r="G1863" t="s">
        <v>53</v>
      </c>
      <c r="H1863" t="s">
        <v>54</v>
      </c>
      <c r="I1863">
        <v>301</v>
      </c>
      <c r="J1863" s="1" t="s">
        <v>38</v>
      </c>
      <c r="K1863" s="1" t="s">
        <v>39</v>
      </c>
      <c r="L1863" t="s">
        <v>40</v>
      </c>
      <c r="M1863" t="s">
        <v>41</v>
      </c>
      <c r="N1863" t="s">
        <v>42</v>
      </c>
      <c r="O1863">
        <v>2</v>
      </c>
      <c r="P1863">
        <v>1</v>
      </c>
      <c r="Q1863" s="1" t="s">
        <v>839</v>
      </c>
      <c r="R1863" s="1" t="s">
        <v>842</v>
      </c>
      <c r="S1863">
        <v>1993</v>
      </c>
      <c r="T1863" s="1" t="s">
        <v>841</v>
      </c>
      <c r="U1863" s="1" t="s">
        <v>56</v>
      </c>
      <c r="V1863" s="1" t="s">
        <v>45</v>
      </c>
      <c r="W1863" s="1" t="s">
        <v>57</v>
      </c>
      <c r="X1863" s="1" t="s">
        <v>73</v>
      </c>
      <c r="Y1863" s="1" t="s">
        <v>47</v>
      </c>
      <c r="Z1863" s="1" t="s">
        <v>38</v>
      </c>
      <c r="AA1863" s="1" t="s">
        <v>47</v>
      </c>
      <c r="AB1863" s="1" t="s">
        <v>47</v>
      </c>
      <c r="AC1863" s="2">
        <v>4.3</v>
      </c>
      <c r="AD1863" s="2">
        <v>4</v>
      </c>
      <c r="AE1863" s="1" t="s">
        <v>48</v>
      </c>
      <c r="AF1863" s="1" t="s">
        <v>47</v>
      </c>
      <c r="AG1863" s="1" t="s">
        <v>49</v>
      </c>
    </row>
    <row r="1864" spans="1:33" x14ac:dyDescent="0.25">
      <c r="A1864">
        <v>900119597</v>
      </c>
      <c r="B1864">
        <v>14</v>
      </c>
      <c r="C1864" t="s">
        <v>32</v>
      </c>
      <c r="D1864" s="1" t="s">
        <v>843</v>
      </c>
      <c r="E1864" t="s">
        <v>844</v>
      </c>
      <c r="F1864" s="1" t="s">
        <v>2376</v>
      </c>
      <c r="G1864" t="s">
        <v>940</v>
      </c>
      <c r="H1864" t="s">
        <v>857</v>
      </c>
      <c r="I1864">
        <v>243</v>
      </c>
      <c r="J1864" s="1" t="s">
        <v>38</v>
      </c>
      <c r="K1864" s="1" t="s">
        <v>39</v>
      </c>
      <c r="L1864" t="s">
        <v>846</v>
      </c>
      <c r="M1864" t="s">
        <v>847</v>
      </c>
      <c r="N1864" t="s">
        <v>42</v>
      </c>
      <c r="O1864">
        <v>1</v>
      </c>
      <c r="P1864">
        <v>1</v>
      </c>
      <c r="Q1864" s="1" t="s">
        <v>2362</v>
      </c>
      <c r="S1864">
        <v>1989</v>
      </c>
      <c r="T1864" s="1" t="s">
        <v>2377</v>
      </c>
      <c r="U1864" s="1" t="s">
        <v>285</v>
      </c>
      <c r="V1864" s="1" t="s">
        <v>45</v>
      </c>
      <c r="W1864" s="1" t="s">
        <v>46</v>
      </c>
      <c r="X1864" s="1" t="s">
        <v>47</v>
      </c>
      <c r="Y1864" s="1" t="s">
        <v>47</v>
      </c>
      <c r="Z1864" s="1" t="s">
        <v>38</v>
      </c>
      <c r="AA1864" s="1" t="s">
        <v>47</v>
      </c>
      <c r="AB1864" s="1" t="s">
        <v>47</v>
      </c>
      <c r="AC1864" s="2">
        <v>3</v>
      </c>
      <c r="AD1864" s="2">
        <v>3.7</v>
      </c>
      <c r="AE1864" s="1" t="s">
        <v>48</v>
      </c>
      <c r="AF1864" s="1" t="s">
        <v>47</v>
      </c>
      <c r="AG1864" s="1" t="s">
        <v>39</v>
      </c>
    </row>
    <row r="1865" spans="1:33" x14ac:dyDescent="0.25">
      <c r="A1865">
        <v>900119598</v>
      </c>
      <c r="B1865">
        <v>14</v>
      </c>
      <c r="C1865" t="s">
        <v>32</v>
      </c>
      <c r="D1865" s="1" t="s">
        <v>843</v>
      </c>
      <c r="E1865" t="s">
        <v>844</v>
      </c>
      <c r="F1865" s="1" t="s">
        <v>2378</v>
      </c>
      <c r="G1865" t="s">
        <v>940</v>
      </c>
      <c r="H1865" t="s">
        <v>857</v>
      </c>
      <c r="I1865">
        <v>243</v>
      </c>
      <c r="J1865" s="1" t="s">
        <v>38</v>
      </c>
      <c r="K1865" s="1" t="s">
        <v>435</v>
      </c>
      <c r="L1865" t="s">
        <v>846</v>
      </c>
      <c r="M1865" t="s">
        <v>847</v>
      </c>
      <c r="N1865" t="s">
        <v>42</v>
      </c>
      <c r="O1865">
        <v>1</v>
      </c>
      <c r="P1865">
        <v>1</v>
      </c>
      <c r="Q1865" s="1" t="s">
        <v>2362</v>
      </c>
      <c r="S1865">
        <v>1989</v>
      </c>
      <c r="T1865" s="1" t="s">
        <v>2377</v>
      </c>
      <c r="U1865" s="1" t="s">
        <v>285</v>
      </c>
      <c r="V1865" s="1" t="s">
        <v>45</v>
      </c>
      <c r="W1865" s="1" t="s">
        <v>46</v>
      </c>
      <c r="X1865" s="1" t="s">
        <v>47</v>
      </c>
      <c r="Y1865" s="1" t="s">
        <v>47</v>
      </c>
      <c r="Z1865" s="1" t="s">
        <v>38</v>
      </c>
      <c r="AA1865" s="1" t="s">
        <v>47</v>
      </c>
      <c r="AB1865" s="1" t="s">
        <v>47</v>
      </c>
      <c r="AC1865" s="2">
        <v>3</v>
      </c>
      <c r="AD1865" s="2">
        <v>3.7</v>
      </c>
      <c r="AE1865" s="1" t="s">
        <v>48</v>
      </c>
      <c r="AF1865" s="1" t="s">
        <v>47</v>
      </c>
      <c r="AG1865" s="1" t="s">
        <v>39</v>
      </c>
    </row>
    <row r="1866" spans="1:33" x14ac:dyDescent="0.25">
      <c r="A1866">
        <v>900119599</v>
      </c>
      <c r="B1866">
        <v>14</v>
      </c>
      <c r="C1866" t="s">
        <v>32</v>
      </c>
      <c r="D1866" s="1" t="s">
        <v>843</v>
      </c>
      <c r="E1866" t="s">
        <v>844</v>
      </c>
      <c r="F1866" s="1" t="s">
        <v>2379</v>
      </c>
      <c r="G1866" t="s">
        <v>940</v>
      </c>
      <c r="H1866" t="s">
        <v>857</v>
      </c>
      <c r="I1866">
        <v>243</v>
      </c>
      <c r="J1866" s="1" t="s">
        <v>38</v>
      </c>
      <c r="K1866" s="1" t="s">
        <v>39</v>
      </c>
      <c r="L1866" t="s">
        <v>846</v>
      </c>
      <c r="M1866" t="s">
        <v>847</v>
      </c>
      <c r="N1866" t="s">
        <v>42</v>
      </c>
      <c r="O1866">
        <v>1</v>
      </c>
      <c r="P1866">
        <v>1</v>
      </c>
      <c r="Q1866" s="1" t="s">
        <v>2362</v>
      </c>
      <c r="S1866">
        <v>1989</v>
      </c>
      <c r="T1866" s="1" t="s">
        <v>2377</v>
      </c>
      <c r="U1866" s="1" t="s">
        <v>285</v>
      </c>
      <c r="V1866" s="1" t="s">
        <v>45</v>
      </c>
      <c r="W1866" s="1" t="s">
        <v>46</v>
      </c>
      <c r="X1866" s="1" t="s">
        <v>47</v>
      </c>
      <c r="Y1866" s="1" t="s">
        <v>47</v>
      </c>
      <c r="Z1866" s="1" t="s">
        <v>38</v>
      </c>
      <c r="AA1866" s="1" t="s">
        <v>47</v>
      </c>
      <c r="AB1866" s="1" t="s">
        <v>47</v>
      </c>
      <c r="AC1866" s="2">
        <v>3</v>
      </c>
      <c r="AD1866" s="2">
        <v>3.7</v>
      </c>
      <c r="AE1866" s="1" t="s">
        <v>48</v>
      </c>
      <c r="AF1866" s="1" t="s">
        <v>47</v>
      </c>
      <c r="AG1866" s="1" t="s">
        <v>39</v>
      </c>
    </row>
    <row r="1867" spans="1:33" x14ac:dyDescent="0.25">
      <c r="A1867">
        <v>900119600</v>
      </c>
      <c r="B1867">
        <v>14</v>
      </c>
      <c r="C1867" t="s">
        <v>32</v>
      </c>
      <c r="D1867" s="1" t="s">
        <v>843</v>
      </c>
      <c r="E1867" t="s">
        <v>844</v>
      </c>
      <c r="F1867" s="1" t="s">
        <v>2380</v>
      </c>
      <c r="G1867" t="s">
        <v>940</v>
      </c>
      <c r="H1867" t="s">
        <v>857</v>
      </c>
      <c r="I1867">
        <v>243</v>
      </c>
      <c r="J1867" s="1" t="s">
        <v>38</v>
      </c>
      <c r="K1867" s="1" t="s">
        <v>39</v>
      </c>
      <c r="L1867" t="s">
        <v>846</v>
      </c>
      <c r="M1867" t="s">
        <v>847</v>
      </c>
      <c r="N1867" t="s">
        <v>42</v>
      </c>
      <c r="O1867">
        <v>1</v>
      </c>
      <c r="P1867">
        <v>1</v>
      </c>
      <c r="Q1867" s="1" t="s">
        <v>2362</v>
      </c>
      <c r="S1867">
        <v>1989</v>
      </c>
      <c r="T1867" s="1" t="s">
        <v>2377</v>
      </c>
      <c r="U1867" s="1" t="s">
        <v>285</v>
      </c>
      <c r="V1867" s="1" t="s">
        <v>45</v>
      </c>
      <c r="W1867" s="1" t="s">
        <v>46</v>
      </c>
      <c r="X1867" s="1" t="s">
        <v>47</v>
      </c>
      <c r="Y1867" s="1" t="s">
        <v>47</v>
      </c>
      <c r="Z1867" s="1" t="s">
        <v>38</v>
      </c>
      <c r="AA1867" s="1" t="s">
        <v>47</v>
      </c>
      <c r="AB1867" s="1" t="s">
        <v>47</v>
      </c>
      <c r="AC1867" s="2">
        <v>3</v>
      </c>
      <c r="AD1867" s="2">
        <v>3.7</v>
      </c>
      <c r="AE1867" s="1" t="s">
        <v>48</v>
      </c>
      <c r="AF1867" s="1" t="s">
        <v>47</v>
      </c>
      <c r="AG1867" s="1" t="s">
        <v>39</v>
      </c>
    </row>
    <row r="1868" spans="1:33" x14ac:dyDescent="0.25">
      <c r="A1868">
        <v>900119602</v>
      </c>
      <c r="B1868">
        <v>14</v>
      </c>
      <c r="C1868" t="s">
        <v>32</v>
      </c>
      <c r="D1868" s="1" t="s">
        <v>843</v>
      </c>
      <c r="E1868" t="s">
        <v>844</v>
      </c>
      <c r="F1868" s="1" t="s">
        <v>2381</v>
      </c>
      <c r="G1868" t="s">
        <v>940</v>
      </c>
      <c r="H1868" t="s">
        <v>857</v>
      </c>
      <c r="I1868">
        <v>243</v>
      </c>
      <c r="J1868" s="1" t="s">
        <v>38</v>
      </c>
      <c r="K1868" s="1" t="s">
        <v>39</v>
      </c>
      <c r="L1868" t="s">
        <v>846</v>
      </c>
      <c r="M1868" t="s">
        <v>847</v>
      </c>
      <c r="N1868" t="s">
        <v>42</v>
      </c>
      <c r="O1868">
        <v>1</v>
      </c>
      <c r="P1868">
        <v>1</v>
      </c>
      <c r="Q1868" s="1" t="s">
        <v>2362</v>
      </c>
      <c r="S1868">
        <v>1989</v>
      </c>
      <c r="T1868" s="1" t="s">
        <v>2377</v>
      </c>
      <c r="U1868" s="1" t="s">
        <v>285</v>
      </c>
      <c r="V1868" s="1" t="s">
        <v>45</v>
      </c>
      <c r="W1868" s="1" t="s">
        <v>46</v>
      </c>
      <c r="X1868" s="1" t="s">
        <v>47</v>
      </c>
      <c r="Y1868" s="1" t="s">
        <v>47</v>
      </c>
      <c r="Z1868" s="1" t="s">
        <v>38</v>
      </c>
      <c r="AA1868" s="1" t="s">
        <v>47</v>
      </c>
      <c r="AB1868" s="1" t="s">
        <v>47</v>
      </c>
      <c r="AC1868" s="2">
        <v>3</v>
      </c>
      <c r="AD1868" s="2">
        <v>3.7</v>
      </c>
      <c r="AE1868" s="1" t="s">
        <v>48</v>
      </c>
      <c r="AF1868" s="1" t="s">
        <v>47</v>
      </c>
      <c r="AG1868" s="1" t="s">
        <v>39</v>
      </c>
    </row>
    <row r="1869" spans="1:33" x14ac:dyDescent="0.25">
      <c r="A1869">
        <v>900119605</v>
      </c>
      <c r="B1869">
        <v>14</v>
      </c>
      <c r="C1869" t="s">
        <v>32</v>
      </c>
      <c r="D1869" s="1" t="s">
        <v>843</v>
      </c>
      <c r="E1869" t="s">
        <v>844</v>
      </c>
      <c r="F1869" s="1" t="s">
        <v>2382</v>
      </c>
      <c r="G1869" t="s">
        <v>940</v>
      </c>
      <c r="H1869" t="s">
        <v>857</v>
      </c>
      <c r="I1869">
        <v>243</v>
      </c>
      <c r="J1869" s="1" t="s">
        <v>38</v>
      </c>
      <c r="K1869" s="1" t="s">
        <v>39</v>
      </c>
      <c r="L1869" t="s">
        <v>846</v>
      </c>
      <c r="M1869" t="s">
        <v>847</v>
      </c>
      <c r="N1869" t="s">
        <v>42</v>
      </c>
      <c r="O1869">
        <v>1</v>
      </c>
      <c r="P1869">
        <v>1</v>
      </c>
      <c r="Q1869" s="1" t="s">
        <v>2362</v>
      </c>
      <c r="S1869">
        <v>1989</v>
      </c>
      <c r="T1869" s="1" t="s">
        <v>2377</v>
      </c>
      <c r="U1869" s="1" t="s">
        <v>285</v>
      </c>
      <c r="V1869" s="1" t="s">
        <v>45</v>
      </c>
      <c r="W1869" s="1" t="s">
        <v>46</v>
      </c>
      <c r="X1869" s="1" t="s">
        <v>47</v>
      </c>
      <c r="Y1869" s="1" t="s">
        <v>47</v>
      </c>
      <c r="Z1869" s="1" t="s">
        <v>38</v>
      </c>
      <c r="AA1869" s="1" t="s">
        <v>47</v>
      </c>
      <c r="AB1869" s="1" t="s">
        <v>47</v>
      </c>
      <c r="AC1869" s="2">
        <v>3</v>
      </c>
      <c r="AD1869" s="2">
        <v>3.7</v>
      </c>
      <c r="AE1869" s="1" t="s">
        <v>48</v>
      </c>
      <c r="AF1869" s="1" t="s">
        <v>47</v>
      </c>
      <c r="AG1869" s="1" t="s">
        <v>39</v>
      </c>
    </row>
    <row r="1870" spans="1:33" x14ac:dyDescent="0.25">
      <c r="A1870">
        <v>900119607</v>
      </c>
      <c r="B1870">
        <v>14</v>
      </c>
      <c r="C1870" t="s">
        <v>32</v>
      </c>
      <c r="D1870" s="1" t="s">
        <v>843</v>
      </c>
      <c r="E1870" t="s">
        <v>844</v>
      </c>
      <c r="F1870" s="1" t="s">
        <v>367</v>
      </c>
      <c r="G1870" t="s">
        <v>940</v>
      </c>
      <c r="H1870" t="s">
        <v>857</v>
      </c>
      <c r="I1870">
        <v>243</v>
      </c>
      <c r="J1870" s="1" t="s">
        <v>38</v>
      </c>
      <c r="K1870" s="1" t="s">
        <v>39</v>
      </c>
      <c r="L1870" t="s">
        <v>846</v>
      </c>
      <c r="M1870" t="s">
        <v>847</v>
      </c>
      <c r="N1870" t="s">
        <v>42</v>
      </c>
      <c r="O1870">
        <v>1</v>
      </c>
      <c r="P1870">
        <v>1</v>
      </c>
      <c r="Q1870" s="1" t="s">
        <v>2362</v>
      </c>
      <c r="S1870">
        <v>1989</v>
      </c>
      <c r="T1870" s="1" t="s">
        <v>2377</v>
      </c>
      <c r="U1870" s="1" t="s">
        <v>285</v>
      </c>
      <c r="V1870" s="1" t="s">
        <v>45</v>
      </c>
      <c r="W1870" s="1" t="s">
        <v>46</v>
      </c>
      <c r="X1870" s="1" t="s">
        <v>47</v>
      </c>
      <c r="Y1870" s="1" t="s">
        <v>47</v>
      </c>
      <c r="Z1870" s="1" t="s">
        <v>38</v>
      </c>
      <c r="AA1870" s="1" t="s">
        <v>47</v>
      </c>
      <c r="AB1870" s="1" t="s">
        <v>47</v>
      </c>
      <c r="AC1870" s="2">
        <v>3</v>
      </c>
      <c r="AD1870" s="2">
        <v>3.7</v>
      </c>
      <c r="AE1870" s="1" t="s">
        <v>48</v>
      </c>
      <c r="AF1870" s="1" t="s">
        <v>47</v>
      </c>
      <c r="AG1870" s="1" t="s">
        <v>39</v>
      </c>
    </row>
    <row r="1871" spans="1:33" x14ac:dyDescent="0.25">
      <c r="A1871">
        <v>900119608</v>
      </c>
      <c r="B1871">
        <v>14</v>
      </c>
      <c r="C1871" t="s">
        <v>32</v>
      </c>
      <c r="D1871" s="1" t="s">
        <v>843</v>
      </c>
      <c r="E1871" t="s">
        <v>844</v>
      </c>
      <c r="F1871" s="1" t="s">
        <v>82</v>
      </c>
      <c r="G1871" t="s">
        <v>940</v>
      </c>
      <c r="H1871" t="s">
        <v>857</v>
      </c>
      <c r="I1871">
        <v>259</v>
      </c>
      <c r="J1871" s="1" t="s">
        <v>38</v>
      </c>
      <c r="K1871" s="1" t="s">
        <v>39</v>
      </c>
      <c r="L1871" t="s">
        <v>846</v>
      </c>
      <c r="M1871" t="s">
        <v>847</v>
      </c>
      <c r="N1871" t="s">
        <v>42</v>
      </c>
      <c r="O1871">
        <v>1</v>
      </c>
      <c r="P1871">
        <v>1</v>
      </c>
      <c r="T1871" s="1" t="s">
        <v>2276</v>
      </c>
      <c r="U1871" s="1" t="s">
        <v>789</v>
      </c>
      <c r="V1871" s="1" t="s">
        <v>45</v>
      </c>
      <c r="W1871" s="1" t="s">
        <v>46</v>
      </c>
      <c r="X1871" s="1" t="s">
        <v>47</v>
      </c>
      <c r="Y1871" s="1" t="s">
        <v>47</v>
      </c>
      <c r="Z1871" s="1" t="s">
        <v>38</v>
      </c>
      <c r="AA1871" s="1" t="s">
        <v>47</v>
      </c>
      <c r="AB1871" s="1" t="s">
        <v>47</v>
      </c>
      <c r="AD1871" s="2">
        <v>3.1</v>
      </c>
      <c r="AE1871" s="1" t="s">
        <v>48</v>
      </c>
      <c r="AF1871" s="1" t="s">
        <v>47</v>
      </c>
      <c r="AG1871" s="1" t="s">
        <v>39</v>
      </c>
    </row>
    <row r="1872" spans="1:33" x14ac:dyDescent="0.25">
      <c r="A1872">
        <v>900119609</v>
      </c>
      <c r="B1872">
        <v>14</v>
      </c>
      <c r="C1872" t="s">
        <v>32</v>
      </c>
      <c r="D1872" s="1" t="s">
        <v>843</v>
      </c>
      <c r="E1872" t="s">
        <v>844</v>
      </c>
      <c r="F1872" s="1" t="s">
        <v>82</v>
      </c>
      <c r="G1872" t="s">
        <v>940</v>
      </c>
      <c r="H1872" t="s">
        <v>857</v>
      </c>
      <c r="I1872">
        <v>259</v>
      </c>
      <c r="J1872" s="1" t="s">
        <v>38</v>
      </c>
      <c r="K1872" s="1" t="s">
        <v>39</v>
      </c>
      <c r="L1872" t="s">
        <v>846</v>
      </c>
      <c r="M1872" t="s">
        <v>847</v>
      </c>
      <c r="N1872" t="s">
        <v>42</v>
      </c>
      <c r="O1872">
        <v>2</v>
      </c>
      <c r="P1872">
        <v>1</v>
      </c>
      <c r="R1872" s="1" t="s">
        <v>2383</v>
      </c>
      <c r="T1872" s="1" t="s">
        <v>2276</v>
      </c>
      <c r="U1872" s="1" t="s">
        <v>789</v>
      </c>
      <c r="V1872" s="1" t="s">
        <v>45</v>
      </c>
      <c r="W1872" s="1" t="s">
        <v>46</v>
      </c>
      <c r="X1872" s="1" t="s">
        <v>47</v>
      </c>
      <c r="Y1872" s="1" t="s">
        <v>47</v>
      </c>
      <c r="Z1872" s="1" t="s">
        <v>38</v>
      </c>
      <c r="AA1872" s="1" t="s">
        <v>47</v>
      </c>
      <c r="AB1872" s="1" t="s">
        <v>47</v>
      </c>
      <c r="AD1872" s="2">
        <v>1.8</v>
      </c>
      <c r="AE1872" s="1" t="s">
        <v>48</v>
      </c>
      <c r="AF1872" s="1" t="s">
        <v>47</v>
      </c>
      <c r="AG1872" s="1" t="s">
        <v>49</v>
      </c>
    </row>
    <row r="1873" spans="1:33" x14ac:dyDescent="0.25">
      <c r="A1873">
        <v>900119610</v>
      </c>
      <c r="B1873">
        <v>14</v>
      </c>
      <c r="C1873" t="s">
        <v>32</v>
      </c>
      <c r="D1873" s="1" t="s">
        <v>843</v>
      </c>
      <c r="E1873" t="s">
        <v>844</v>
      </c>
      <c r="F1873" s="1" t="s">
        <v>82</v>
      </c>
      <c r="G1873" t="s">
        <v>940</v>
      </c>
      <c r="H1873" t="s">
        <v>857</v>
      </c>
      <c r="I1873">
        <v>259</v>
      </c>
      <c r="J1873" s="1" t="s">
        <v>38</v>
      </c>
      <c r="K1873" s="1" t="s">
        <v>39</v>
      </c>
      <c r="L1873" t="s">
        <v>846</v>
      </c>
      <c r="M1873" t="s">
        <v>847</v>
      </c>
      <c r="N1873" t="s">
        <v>42</v>
      </c>
      <c r="O1873">
        <v>3</v>
      </c>
      <c r="P1873">
        <v>1</v>
      </c>
      <c r="R1873" s="1" t="s">
        <v>2384</v>
      </c>
      <c r="T1873" s="1" t="s">
        <v>2276</v>
      </c>
      <c r="U1873" s="1" t="s">
        <v>789</v>
      </c>
      <c r="V1873" s="1" t="s">
        <v>45</v>
      </c>
      <c r="W1873" s="1" t="s">
        <v>46</v>
      </c>
      <c r="X1873" s="1" t="s">
        <v>47</v>
      </c>
      <c r="Y1873" s="1" t="s">
        <v>47</v>
      </c>
      <c r="Z1873" s="1" t="s">
        <v>38</v>
      </c>
      <c r="AA1873" s="1" t="s">
        <v>47</v>
      </c>
      <c r="AB1873" s="1" t="s">
        <v>47</v>
      </c>
      <c r="AD1873" s="2">
        <v>1.8</v>
      </c>
      <c r="AE1873" s="1" t="s">
        <v>48</v>
      </c>
      <c r="AF1873" s="1" t="s">
        <v>47</v>
      </c>
      <c r="AG1873" s="1" t="s">
        <v>64</v>
      </c>
    </row>
    <row r="1874" spans="1:33" x14ac:dyDescent="0.25">
      <c r="A1874">
        <v>900119611</v>
      </c>
      <c r="B1874">
        <v>14</v>
      </c>
      <c r="C1874" t="s">
        <v>32</v>
      </c>
      <c r="D1874" s="1" t="s">
        <v>843</v>
      </c>
      <c r="E1874" t="s">
        <v>844</v>
      </c>
      <c r="F1874" s="1" t="s">
        <v>2385</v>
      </c>
      <c r="G1874" t="s">
        <v>940</v>
      </c>
      <c r="H1874" t="s">
        <v>857</v>
      </c>
      <c r="I1874">
        <v>243</v>
      </c>
      <c r="J1874" s="1" t="s">
        <v>38</v>
      </c>
      <c r="K1874" s="1" t="s">
        <v>39</v>
      </c>
      <c r="L1874" t="s">
        <v>846</v>
      </c>
      <c r="M1874" t="s">
        <v>847</v>
      </c>
      <c r="N1874" t="s">
        <v>42</v>
      </c>
      <c r="O1874">
        <v>1</v>
      </c>
      <c r="P1874">
        <v>1</v>
      </c>
      <c r="Q1874" s="1" t="s">
        <v>2362</v>
      </c>
      <c r="S1874">
        <v>1989</v>
      </c>
      <c r="T1874" s="1" t="s">
        <v>2377</v>
      </c>
      <c r="U1874" s="1" t="s">
        <v>285</v>
      </c>
      <c r="V1874" s="1" t="s">
        <v>45</v>
      </c>
      <c r="W1874" s="1" t="s">
        <v>46</v>
      </c>
      <c r="X1874" s="1" t="s">
        <v>47</v>
      </c>
      <c r="Y1874" s="1" t="s">
        <v>47</v>
      </c>
      <c r="Z1874" s="1" t="s">
        <v>38</v>
      </c>
      <c r="AA1874" s="1" t="s">
        <v>47</v>
      </c>
      <c r="AB1874" s="1" t="s">
        <v>47</v>
      </c>
      <c r="AC1874" s="2">
        <v>3</v>
      </c>
      <c r="AD1874" s="2">
        <v>3.7</v>
      </c>
      <c r="AE1874" s="1" t="s">
        <v>48</v>
      </c>
      <c r="AF1874" s="1" t="s">
        <v>47</v>
      </c>
      <c r="AG1874" s="1" t="s">
        <v>39</v>
      </c>
    </row>
    <row r="1875" spans="1:33" x14ac:dyDescent="0.25">
      <c r="A1875">
        <v>900119617</v>
      </c>
      <c r="B1875">
        <v>14</v>
      </c>
      <c r="C1875" t="s">
        <v>32</v>
      </c>
      <c r="D1875" s="1" t="s">
        <v>843</v>
      </c>
      <c r="E1875" t="s">
        <v>844</v>
      </c>
      <c r="F1875" s="1" t="s">
        <v>2386</v>
      </c>
      <c r="G1875" t="s">
        <v>940</v>
      </c>
      <c r="H1875" t="s">
        <v>857</v>
      </c>
      <c r="I1875">
        <v>243</v>
      </c>
      <c r="J1875" s="1" t="s">
        <v>38</v>
      </c>
      <c r="K1875" s="1" t="s">
        <v>39</v>
      </c>
      <c r="L1875" t="s">
        <v>846</v>
      </c>
      <c r="M1875" t="s">
        <v>847</v>
      </c>
      <c r="N1875" t="s">
        <v>42</v>
      </c>
      <c r="O1875">
        <v>1</v>
      </c>
      <c r="P1875">
        <v>1</v>
      </c>
      <c r="Q1875" s="1" t="s">
        <v>2362</v>
      </c>
      <c r="S1875">
        <v>1989</v>
      </c>
      <c r="T1875" s="1" t="s">
        <v>2377</v>
      </c>
      <c r="U1875" s="1" t="s">
        <v>285</v>
      </c>
      <c r="V1875" s="1" t="s">
        <v>45</v>
      </c>
      <c r="W1875" s="1" t="s">
        <v>46</v>
      </c>
      <c r="X1875" s="1" t="s">
        <v>47</v>
      </c>
      <c r="Y1875" s="1" t="s">
        <v>47</v>
      </c>
      <c r="Z1875" s="1" t="s">
        <v>38</v>
      </c>
      <c r="AA1875" s="1" t="s">
        <v>47</v>
      </c>
      <c r="AB1875" s="1" t="s">
        <v>47</v>
      </c>
      <c r="AC1875" s="2">
        <v>3</v>
      </c>
      <c r="AD1875" s="2">
        <v>3.7</v>
      </c>
      <c r="AE1875" s="1" t="s">
        <v>48</v>
      </c>
      <c r="AF1875" s="1" t="s">
        <v>47</v>
      </c>
      <c r="AG1875" s="1" t="s">
        <v>39</v>
      </c>
    </row>
    <row r="1876" spans="1:33" x14ac:dyDescent="0.25">
      <c r="A1876">
        <v>900119618</v>
      </c>
      <c r="B1876">
        <v>14</v>
      </c>
      <c r="C1876" t="s">
        <v>32</v>
      </c>
      <c r="D1876" s="1" t="s">
        <v>843</v>
      </c>
      <c r="E1876" t="s">
        <v>844</v>
      </c>
      <c r="F1876" s="1" t="s">
        <v>510</v>
      </c>
      <c r="G1876" t="s">
        <v>940</v>
      </c>
      <c r="H1876" t="s">
        <v>857</v>
      </c>
      <c r="I1876">
        <v>243</v>
      </c>
      <c r="J1876" s="1" t="s">
        <v>38</v>
      </c>
      <c r="K1876" s="1" t="s">
        <v>39</v>
      </c>
      <c r="L1876" t="s">
        <v>846</v>
      </c>
      <c r="M1876" t="s">
        <v>847</v>
      </c>
      <c r="N1876" t="s">
        <v>42</v>
      </c>
      <c r="O1876">
        <v>1</v>
      </c>
      <c r="P1876">
        <v>1</v>
      </c>
      <c r="Q1876" s="1" t="s">
        <v>2362</v>
      </c>
      <c r="S1876">
        <v>1989</v>
      </c>
      <c r="T1876" s="1" t="s">
        <v>2377</v>
      </c>
      <c r="U1876" s="1" t="s">
        <v>285</v>
      </c>
      <c r="V1876" s="1" t="s">
        <v>45</v>
      </c>
      <c r="W1876" s="1" t="s">
        <v>46</v>
      </c>
      <c r="X1876" s="1" t="s">
        <v>47</v>
      </c>
      <c r="Y1876" s="1" t="s">
        <v>47</v>
      </c>
      <c r="Z1876" s="1" t="s">
        <v>38</v>
      </c>
      <c r="AA1876" s="1" t="s">
        <v>47</v>
      </c>
      <c r="AB1876" s="1" t="s">
        <v>47</v>
      </c>
      <c r="AC1876" s="2">
        <v>3</v>
      </c>
      <c r="AD1876" s="2">
        <v>3.7</v>
      </c>
      <c r="AE1876" s="1" t="s">
        <v>48</v>
      </c>
      <c r="AF1876" s="1" t="s">
        <v>47</v>
      </c>
      <c r="AG1876" s="1" t="s">
        <v>39</v>
      </c>
    </row>
    <row r="1877" spans="1:33" x14ac:dyDescent="0.25">
      <c r="A1877">
        <v>900119619</v>
      </c>
      <c r="B1877">
        <v>14</v>
      </c>
      <c r="C1877" t="s">
        <v>32</v>
      </c>
      <c r="D1877" s="1" t="s">
        <v>843</v>
      </c>
      <c r="E1877" t="s">
        <v>844</v>
      </c>
      <c r="F1877" s="1" t="s">
        <v>2056</v>
      </c>
      <c r="G1877" t="s">
        <v>940</v>
      </c>
      <c r="H1877" t="s">
        <v>857</v>
      </c>
      <c r="I1877">
        <v>243</v>
      </c>
      <c r="J1877" s="1" t="s">
        <v>38</v>
      </c>
      <c r="K1877" s="1" t="s">
        <v>435</v>
      </c>
      <c r="L1877" t="s">
        <v>846</v>
      </c>
      <c r="M1877" t="s">
        <v>847</v>
      </c>
      <c r="N1877" t="s">
        <v>42</v>
      </c>
      <c r="O1877">
        <v>1</v>
      </c>
      <c r="P1877">
        <v>1</v>
      </c>
      <c r="Q1877" s="1" t="s">
        <v>2362</v>
      </c>
      <c r="S1877">
        <v>1989</v>
      </c>
      <c r="T1877" s="1" t="s">
        <v>2377</v>
      </c>
      <c r="U1877" s="1" t="s">
        <v>285</v>
      </c>
      <c r="V1877" s="1" t="s">
        <v>45</v>
      </c>
      <c r="W1877" s="1" t="s">
        <v>46</v>
      </c>
      <c r="X1877" s="1" t="s">
        <v>47</v>
      </c>
      <c r="Y1877" s="1" t="s">
        <v>47</v>
      </c>
      <c r="Z1877" s="1" t="s">
        <v>38</v>
      </c>
      <c r="AA1877" s="1" t="s">
        <v>47</v>
      </c>
      <c r="AB1877" s="1" t="s">
        <v>47</v>
      </c>
      <c r="AC1877" s="2">
        <v>3</v>
      </c>
      <c r="AD1877" s="2">
        <v>3.7</v>
      </c>
      <c r="AE1877" s="1" t="s">
        <v>48</v>
      </c>
      <c r="AF1877" s="1" t="s">
        <v>47</v>
      </c>
      <c r="AG1877" s="1" t="s">
        <v>39</v>
      </c>
    </row>
    <row r="1878" spans="1:33" x14ac:dyDescent="0.25">
      <c r="A1878">
        <v>900119620</v>
      </c>
      <c r="B1878">
        <v>14</v>
      </c>
      <c r="C1878" t="s">
        <v>32</v>
      </c>
      <c r="D1878" s="1" t="s">
        <v>843</v>
      </c>
      <c r="E1878" t="s">
        <v>844</v>
      </c>
      <c r="F1878" s="1" t="s">
        <v>2387</v>
      </c>
      <c r="G1878" t="s">
        <v>940</v>
      </c>
      <c r="H1878" t="s">
        <v>857</v>
      </c>
      <c r="I1878">
        <v>243</v>
      </c>
      <c r="J1878" s="1" t="s">
        <v>38</v>
      </c>
      <c r="K1878" s="1" t="s">
        <v>435</v>
      </c>
      <c r="L1878" t="s">
        <v>846</v>
      </c>
      <c r="M1878" t="s">
        <v>847</v>
      </c>
      <c r="N1878" t="s">
        <v>42</v>
      </c>
      <c r="O1878">
        <v>1</v>
      </c>
      <c r="P1878">
        <v>1</v>
      </c>
      <c r="Q1878" s="1" t="s">
        <v>2362</v>
      </c>
      <c r="S1878">
        <v>1989</v>
      </c>
      <c r="T1878" s="1" t="s">
        <v>2377</v>
      </c>
      <c r="U1878" s="1" t="s">
        <v>285</v>
      </c>
      <c r="V1878" s="1" t="s">
        <v>45</v>
      </c>
      <c r="W1878" s="1" t="s">
        <v>46</v>
      </c>
      <c r="X1878" s="1" t="s">
        <v>47</v>
      </c>
      <c r="Y1878" s="1" t="s">
        <v>47</v>
      </c>
      <c r="Z1878" s="1" t="s">
        <v>38</v>
      </c>
      <c r="AA1878" s="1" t="s">
        <v>47</v>
      </c>
      <c r="AB1878" s="1" t="s">
        <v>47</v>
      </c>
      <c r="AC1878" s="2">
        <v>3</v>
      </c>
      <c r="AD1878" s="2">
        <v>3.7</v>
      </c>
      <c r="AE1878" s="1" t="s">
        <v>48</v>
      </c>
      <c r="AF1878" s="1" t="s">
        <v>47</v>
      </c>
      <c r="AG1878" s="1" t="s">
        <v>39</v>
      </c>
    </row>
    <row r="1879" spans="1:33" x14ac:dyDescent="0.25">
      <c r="A1879">
        <v>900119621</v>
      </c>
      <c r="B1879">
        <v>14</v>
      </c>
      <c r="C1879" t="s">
        <v>32</v>
      </c>
      <c r="D1879" s="1" t="s">
        <v>843</v>
      </c>
      <c r="E1879" t="s">
        <v>844</v>
      </c>
      <c r="F1879" s="1" t="s">
        <v>2388</v>
      </c>
      <c r="G1879" t="s">
        <v>940</v>
      </c>
      <c r="H1879" t="s">
        <v>857</v>
      </c>
      <c r="I1879">
        <v>243</v>
      </c>
      <c r="J1879" s="1" t="s">
        <v>38</v>
      </c>
      <c r="K1879" s="1" t="s">
        <v>435</v>
      </c>
      <c r="L1879" t="s">
        <v>846</v>
      </c>
      <c r="M1879" t="s">
        <v>847</v>
      </c>
      <c r="N1879" t="s">
        <v>42</v>
      </c>
      <c r="O1879">
        <v>1</v>
      </c>
      <c r="P1879">
        <v>1</v>
      </c>
      <c r="Q1879" s="1" t="s">
        <v>2362</v>
      </c>
      <c r="S1879">
        <v>1989</v>
      </c>
      <c r="T1879" s="1" t="s">
        <v>2377</v>
      </c>
      <c r="U1879" s="1" t="s">
        <v>285</v>
      </c>
      <c r="V1879" s="1" t="s">
        <v>45</v>
      </c>
      <c r="W1879" s="1" t="s">
        <v>46</v>
      </c>
      <c r="X1879" s="1" t="s">
        <v>47</v>
      </c>
      <c r="Y1879" s="1" t="s">
        <v>47</v>
      </c>
      <c r="Z1879" s="1" t="s">
        <v>38</v>
      </c>
      <c r="AA1879" s="1" t="s">
        <v>47</v>
      </c>
      <c r="AB1879" s="1" t="s">
        <v>47</v>
      </c>
      <c r="AC1879" s="2">
        <v>3</v>
      </c>
      <c r="AD1879" s="2">
        <v>3.7</v>
      </c>
      <c r="AE1879" s="1" t="s">
        <v>48</v>
      </c>
      <c r="AF1879" s="1" t="s">
        <v>47</v>
      </c>
      <c r="AG1879" s="1" t="s">
        <v>39</v>
      </c>
    </row>
    <row r="1880" spans="1:33" x14ac:dyDescent="0.25">
      <c r="A1880">
        <v>900119622</v>
      </c>
      <c r="B1880">
        <v>14</v>
      </c>
      <c r="C1880" t="s">
        <v>32</v>
      </c>
      <c r="D1880" s="1" t="s">
        <v>843</v>
      </c>
      <c r="E1880" t="s">
        <v>844</v>
      </c>
      <c r="F1880" s="1" t="s">
        <v>2389</v>
      </c>
      <c r="G1880" t="s">
        <v>940</v>
      </c>
      <c r="H1880" t="s">
        <v>857</v>
      </c>
      <c r="I1880">
        <v>243</v>
      </c>
      <c r="J1880" s="1" t="s">
        <v>38</v>
      </c>
      <c r="K1880" s="1" t="s">
        <v>435</v>
      </c>
      <c r="L1880" t="s">
        <v>846</v>
      </c>
      <c r="M1880" t="s">
        <v>847</v>
      </c>
      <c r="N1880" t="s">
        <v>42</v>
      </c>
      <c r="O1880">
        <v>1</v>
      </c>
      <c r="P1880">
        <v>1</v>
      </c>
      <c r="Q1880" s="1" t="s">
        <v>2362</v>
      </c>
      <c r="S1880">
        <v>1989</v>
      </c>
      <c r="T1880" s="1" t="s">
        <v>2377</v>
      </c>
      <c r="U1880" s="1" t="s">
        <v>285</v>
      </c>
      <c r="V1880" s="1" t="s">
        <v>45</v>
      </c>
      <c r="W1880" s="1" t="s">
        <v>46</v>
      </c>
      <c r="X1880" s="1" t="s">
        <v>47</v>
      </c>
      <c r="Y1880" s="1" t="s">
        <v>47</v>
      </c>
      <c r="Z1880" s="1" t="s">
        <v>38</v>
      </c>
      <c r="AA1880" s="1" t="s">
        <v>47</v>
      </c>
      <c r="AB1880" s="1" t="s">
        <v>47</v>
      </c>
      <c r="AC1880" s="2">
        <v>3</v>
      </c>
      <c r="AD1880" s="2">
        <v>3.7</v>
      </c>
      <c r="AE1880" s="1" t="s">
        <v>48</v>
      </c>
      <c r="AF1880" s="1" t="s">
        <v>47</v>
      </c>
      <c r="AG1880" s="1" t="s">
        <v>39</v>
      </c>
    </row>
    <row r="1881" spans="1:33" x14ac:dyDescent="0.25">
      <c r="A1881">
        <v>900119623</v>
      </c>
      <c r="B1881">
        <v>14</v>
      </c>
      <c r="C1881" t="s">
        <v>32</v>
      </c>
      <c r="D1881" s="1" t="s">
        <v>843</v>
      </c>
      <c r="E1881" t="s">
        <v>844</v>
      </c>
      <c r="F1881" s="1" t="s">
        <v>2390</v>
      </c>
      <c r="G1881" t="s">
        <v>940</v>
      </c>
      <c r="H1881" t="s">
        <v>857</v>
      </c>
      <c r="I1881">
        <v>243</v>
      </c>
      <c r="J1881" s="1" t="s">
        <v>38</v>
      </c>
      <c r="K1881" s="1" t="s">
        <v>435</v>
      </c>
      <c r="L1881" t="s">
        <v>846</v>
      </c>
      <c r="M1881" t="s">
        <v>847</v>
      </c>
      <c r="N1881" t="s">
        <v>42</v>
      </c>
      <c r="O1881">
        <v>1</v>
      </c>
      <c r="P1881">
        <v>1</v>
      </c>
      <c r="Q1881" s="1" t="s">
        <v>2362</v>
      </c>
      <c r="S1881">
        <v>1989</v>
      </c>
      <c r="T1881" s="1" t="s">
        <v>2377</v>
      </c>
      <c r="U1881" s="1" t="s">
        <v>285</v>
      </c>
      <c r="V1881" s="1" t="s">
        <v>45</v>
      </c>
      <c r="W1881" s="1" t="s">
        <v>46</v>
      </c>
      <c r="X1881" s="1" t="s">
        <v>47</v>
      </c>
      <c r="Y1881" s="1" t="s">
        <v>47</v>
      </c>
      <c r="Z1881" s="1" t="s">
        <v>38</v>
      </c>
      <c r="AA1881" s="1" t="s">
        <v>47</v>
      </c>
      <c r="AB1881" s="1" t="s">
        <v>47</v>
      </c>
      <c r="AC1881" s="2">
        <v>3</v>
      </c>
      <c r="AD1881" s="2">
        <v>3.7</v>
      </c>
      <c r="AE1881" s="1" t="s">
        <v>48</v>
      </c>
      <c r="AF1881" s="1" t="s">
        <v>47</v>
      </c>
      <c r="AG1881" s="1" t="s">
        <v>39</v>
      </c>
    </row>
    <row r="1882" spans="1:33" x14ac:dyDescent="0.25">
      <c r="A1882">
        <v>900119624</v>
      </c>
      <c r="B1882">
        <v>14</v>
      </c>
      <c r="C1882" t="s">
        <v>32</v>
      </c>
      <c r="D1882" s="1" t="s">
        <v>843</v>
      </c>
      <c r="E1882" t="s">
        <v>844</v>
      </c>
      <c r="F1882" s="1" t="s">
        <v>85</v>
      </c>
      <c r="G1882" t="s">
        <v>940</v>
      </c>
      <c r="H1882" t="s">
        <v>857</v>
      </c>
      <c r="I1882">
        <v>260</v>
      </c>
      <c r="J1882" s="1" t="s">
        <v>38</v>
      </c>
      <c r="K1882" s="1" t="s">
        <v>39</v>
      </c>
      <c r="L1882" t="s">
        <v>846</v>
      </c>
      <c r="M1882" t="s">
        <v>847</v>
      </c>
      <c r="N1882" t="s">
        <v>42</v>
      </c>
      <c r="O1882">
        <v>1</v>
      </c>
      <c r="P1882">
        <v>1</v>
      </c>
      <c r="T1882" s="1" t="s">
        <v>2276</v>
      </c>
      <c r="U1882" s="1" t="s">
        <v>789</v>
      </c>
      <c r="V1882" s="1" t="s">
        <v>45</v>
      </c>
      <c r="W1882" s="1" t="s">
        <v>46</v>
      </c>
      <c r="X1882" s="1" t="s">
        <v>47</v>
      </c>
      <c r="Y1882" s="1" t="s">
        <v>47</v>
      </c>
      <c r="Z1882" s="1" t="s">
        <v>38</v>
      </c>
      <c r="AA1882" s="1" t="s">
        <v>47</v>
      </c>
      <c r="AB1882" s="1" t="s">
        <v>47</v>
      </c>
      <c r="AD1882" s="2">
        <v>3.1</v>
      </c>
      <c r="AE1882" s="1" t="s">
        <v>48</v>
      </c>
      <c r="AF1882" s="1" t="s">
        <v>47</v>
      </c>
      <c r="AG1882" s="1" t="s">
        <v>39</v>
      </c>
    </row>
    <row r="1883" spans="1:33" x14ac:dyDescent="0.25">
      <c r="A1883">
        <v>900119625</v>
      </c>
      <c r="B1883">
        <v>14</v>
      </c>
      <c r="C1883" t="s">
        <v>32</v>
      </c>
      <c r="D1883" s="1" t="s">
        <v>843</v>
      </c>
      <c r="E1883" t="s">
        <v>844</v>
      </c>
      <c r="F1883" s="1" t="s">
        <v>85</v>
      </c>
      <c r="G1883" t="s">
        <v>940</v>
      </c>
      <c r="H1883" t="s">
        <v>857</v>
      </c>
      <c r="I1883">
        <v>260</v>
      </c>
      <c r="J1883" s="1" t="s">
        <v>38</v>
      </c>
      <c r="K1883" s="1" t="s">
        <v>39</v>
      </c>
      <c r="L1883" t="s">
        <v>846</v>
      </c>
      <c r="M1883" t="s">
        <v>847</v>
      </c>
      <c r="N1883" t="s">
        <v>42</v>
      </c>
      <c r="O1883">
        <v>2</v>
      </c>
      <c r="P1883">
        <v>1</v>
      </c>
      <c r="R1883" s="1" t="s">
        <v>2383</v>
      </c>
      <c r="T1883" s="1" t="s">
        <v>2276</v>
      </c>
      <c r="U1883" s="1" t="s">
        <v>789</v>
      </c>
      <c r="V1883" s="1" t="s">
        <v>45</v>
      </c>
      <c r="W1883" s="1" t="s">
        <v>46</v>
      </c>
      <c r="X1883" s="1" t="s">
        <v>47</v>
      </c>
      <c r="Y1883" s="1" t="s">
        <v>47</v>
      </c>
      <c r="Z1883" s="1" t="s">
        <v>38</v>
      </c>
      <c r="AA1883" s="1" t="s">
        <v>47</v>
      </c>
      <c r="AB1883" s="1" t="s">
        <v>47</v>
      </c>
      <c r="AD1883" s="2">
        <v>1.8</v>
      </c>
      <c r="AE1883" s="1" t="s">
        <v>48</v>
      </c>
      <c r="AF1883" s="1" t="s">
        <v>47</v>
      </c>
      <c r="AG1883" s="1" t="s">
        <v>49</v>
      </c>
    </row>
    <row r="1884" spans="1:33" x14ac:dyDescent="0.25">
      <c r="A1884">
        <v>900119626</v>
      </c>
      <c r="B1884">
        <v>14</v>
      </c>
      <c r="C1884" t="s">
        <v>32</v>
      </c>
      <c r="D1884" s="1" t="s">
        <v>843</v>
      </c>
      <c r="E1884" t="s">
        <v>844</v>
      </c>
      <c r="F1884" s="1" t="s">
        <v>85</v>
      </c>
      <c r="G1884" t="s">
        <v>940</v>
      </c>
      <c r="H1884" t="s">
        <v>857</v>
      </c>
      <c r="I1884">
        <v>260</v>
      </c>
      <c r="J1884" s="1" t="s">
        <v>38</v>
      </c>
      <c r="K1884" s="1" t="s">
        <v>39</v>
      </c>
      <c r="L1884" t="s">
        <v>846</v>
      </c>
      <c r="M1884" t="s">
        <v>847</v>
      </c>
      <c r="N1884" t="s">
        <v>42</v>
      </c>
      <c r="O1884">
        <v>3</v>
      </c>
      <c r="P1884">
        <v>1</v>
      </c>
      <c r="R1884" s="1" t="s">
        <v>2384</v>
      </c>
      <c r="T1884" s="1" t="s">
        <v>2276</v>
      </c>
      <c r="U1884" s="1" t="s">
        <v>789</v>
      </c>
      <c r="V1884" s="1" t="s">
        <v>45</v>
      </c>
      <c r="W1884" s="1" t="s">
        <v>46</v>
      </c>
      <c r="X1884" s="1" t="s">
        <v>47</v>
      </c>
      <c r="Y1884" s="1" t="s">
        <v>47</v>
      </c>
      <c r="Z1884" s="1" t="s">
        <v>38</v>
      </c>
      <c r="AA1884" s="1" t="s">
        <v>47</v>
      </c>
      <c r="AB1884" s="1" t="s">
        <v>47</v>
      </c>
      <c r="AD1884" s="2">
        <v>1.8</v>
      </c>
      <c r="AE1884" s="1" t="s">
        <v>48</v>
      </c>
      <c r="AF1884" s="1" t="s">
        <v>47</v>
      </c>
      <c r="AG1884" s="1" t="s">
        <v>64</v>
      </c>
    </row>
    <row r="1885" spans="1:33" x14ac:dyDescent="0.25">
      <c r="A1885">
        <v>900119627</v>
      </c>
      <c r="B1885">
        <v>14</v>
      </c>
      <c r="C1885" t="s">
        <v>32</v>
      </c>
      <c r="D1885" s="1" t="s">
        <v>843</v>
      </c>
      <c r="E1885" t="s">
        <v>844</v>
      </c>
      <c r="F1885" s="1" t="s">
        <v>1506</v>
      </c>
      <c r="G1885" t="s">
        <v>940</v>
      </c>
      <c r="H1885" t="s">
        <v>857</v>
      </c>
      <c r="I1885">
        <v>243</v>
      </c>
      <c r="J1885" s="1" t="s">
        <v>38</v>
      </c>
      <c r="K1885" s="1" t="s">
        <v>39</v>
      </c>
      <c r="L1885" t="s">
        <v>846</v>
      </c>
      <c r="M1885" t="s">
        <v>847</v>
      </c>
      <c r="N1885" t="s">
        <v>42</v>
      </c>
      <c r="O1885">
        <v>1</v>
      </c>
      <c r="P1885">
        <v>1</v>
      </c>
      <c r="Q1885" s="1" t="s">
        <v>2362</v>
      </c>
      <c r="S1885">
        <v>1989</v>
      </c>
      <c r="T1885" s="1" t="s">
        <v>2377</v>
      </c>
      <c r="U1885" s="1" t="s">
        <v>285</v>
      </c>
      <c r="V1885" s="1" t="s">
        <v>45</v>
      </c>
      <c r="W1885" s="1" t="s">
        <v>46</v>
      </c>
      <c r="X1885" s="1" t="s">
        <v>47</v>
      </c>
      <c r="Y1885" s="1" t="s">
        <v>47</v>
      </c>
      <c r="Z1885" s="1" t="s">
        <v>38</v>
      </c>
      <c r="AA1885" s="1" t="s">
        <v>47</v>
      </c>
      <c r="AB1885" s="1" t="s">
        <v>47</v>
      </c>
      <c r="AC1885" s="2">
        <v>3</v>
      </c>
      <c r="AD1885" s="2">
        <v>3.7</v>
      </c>
      <c r="AE1885" s="1" t="s">
        <v>48</v>
      </c>
      <c r="AF1885" s="1" t="s">
        <v>47</v>
      </c>
      <c r="AG1885" s="1" t="s">
        <v>39</v>
      </c>
    </row>
    <row r="1886" spans="1:33" x14ac:dyDescent="0.25">
      <c r="A1886">
        <v>900038275</v>
      </c>
      <c r="B1886">
        <v>14</v>
      </c>
      <c r="C1886" t="s">
        <v>32</v>
      </c>
      <c r="D1886" s="1" t="s">
        <v>843</v>
      </c>
      <c r="E1886" t="s">
        <v>844</v>
      </c>
      <c r="F1886" s="1" t="s">
        <v>855</v>
      </c>
      <c r="G1886" t="s">
        <v>856</v>
      </c>
      <c r="H1886" t="s">
        <v>857</v>
      </c>
      <c r="I1886">
        <v>28</v>
      </c>
      <c r="J1886" s="1" t="s">
        <v>38</v>
      </c>
      <c r="K1886" s="1" t="s">
        <v>39</v>
      </c>
      <c r="L1886" t="s">
        <v>846</v>
      </c>
      <c r="M1886" t="s">
        <v>847</v>
      </c>
      <c r="N1886" t="s">
        <v>42</v>
      </c>
      <c r="O1886">
        <v>1</v>
      </c>
      <c r="P1886">
        <v>1</v>
      </c>
      <c r="Q1886" s="1" t="s">
        <v>129</v>
      </c>
      <c r="U1886" s="1" t="s">
        <v>44</v>
      </c>
      <c r="V1886" s="1" t="s">
        <v>45</v>
      </c>
      <c r="W1886" s="1" t="s">
        <v>46</v>
      </c>
      <c r="X1886" s="1" t="s">
        <v>47</v>
      </c>
      <c r="Y1886" s="1" t="s">
        <v>47</v>
      </c>
      <c r="Z1886" s="1" t="s">
        <v>38</v>
      </c>
      <c r="AA1886" s="1" t="s">
        <v>47</v>
      </c>
      <c r="AB1886" s="1" t="s">
        <v>47</v>
      </c>
      <c r="AC1886" s="2">
        <v>2.75</v>
      </c>
      <c r="AD1886" s="2">
        <v>3</v>
      </c>
      <c r="AE1886" s="1" t="s">
        <v>48</v>
      </c>
      <c r="AF1886" s="1" t="s">
        <v>47</v>
      </c>
      <c r="AG1886" s="1" t="s">
        <v>39</v>
      </c>
    </row>
    <row r="1887" spans="1:33" x14ac:dyDescent="0.25">
      <c r="A1887">
        <v>900038276</v>
      </c>
      <c r="B1887">
        <v>14</v>
      </c>
      <c r="C1887" t="s">
        <v>32</v>
      </c>
      <c r="D1887" s="1" t="s">
        <v>843</v>
      </c>
      <c r="E1887" t="s">
        <v>844</v>
      </c>
      <c r="F1887" s="1" t="s">
        <v>858</v>
      </c>
      <c r="G1887" t="s">
        <v>778</v>
      </c>
      <c r="H1887" t="s">
        <v>54</v>
      </c>
      <c r="I1887">
        <v>19</v>
      </c>
      <c r="J1887" s="1" t="s">
        <v>38</v>
      </c>
      <c r="K1887" s="1" t="s">
        <v>39</v>
      </c>
      <c r="L1887" t="s">
        <v>846</v>
      </c>
      <c r="M1887" t="s">
        <v>847</v>
      </c>
      <c r="N1887" t="s">
        <v>42</v>
      </c>
      <c r="O1887">
        <v>1</v>
      </c>
      <c r="P1887">
        <v>1</v>
      </c>
      <c r="Q1887" s="1" t="s">
        <v>412</v>
      </c>
      <c r="S1887">
        <v>2001</v>
      </c>
      <c r="U1887" s="1" t="s">
        <v>56</v>
      </c>
      <c r="V1887" s="1" t="s">
        <v>45</v>
      </c>
      <c r="W1887" s="1" t="s">
        <v>46</v>
      </c>
      <c r="X1887" s="1" t="s">
        <v>47</v>
      </c>
      <c r="Y1887" s="1" t="s">
        <v>47</v>
      </c>
      <c r="Z1887" s="1" t="s">
        <v>38</v>
      </c>
      <c r="AA1887" s="1" t="s">
        <v>47</v>
      </c>
      <c r="AB1887" s="1" t="s">
        <v>47</v>
      </c>
      <c r="AC1887" s="2">
        <v>2.13</v>
      </c>
      <c r="AD1887" s="2">
        <v>2.69</v>
      </c>
      <c r="AE1887" s="1" t="s">
        <v>48</v>
      </c>
      <c r="AF1887" s="1" t="s">
        <v>47</v>
      </c>
      <c r="AG1887" s="1" t="s">
        <v>39</v>
      </c>
    </row>
    <row r="1888" spans="1:33" x14ac:dyDescent="0.25">
      <c r="A1888">
        <v>900038277</v>
      </c>
      <c r="B1888">
        <v>14</v>
      </c>
      <c r="C1888" t="s">
        <v>32</v>
      </c>
      <c r="D1888" s="1" t="s">
        <v>843</v>
      </c>
      <c r="E1888" t="s">
        <v>844</v>
      </c>
      <c r="F1888" s="1" t="s">
        <v>859</v>
      </c>
      <c r="G1888" t="s">
        <v>778</v>
      </c>
      <c r="H1888" t="s">
        <v>54</v>
      </c>
      <c r="I1888">
        <v>19</v>
      </c>
      <c r="J1888" s="1" t="s">
        <v>38</v>
      </c>
      <c r="K1888" s="1" t="s">
        <v>39</v>
      </c>
      <c r="L1888" t="s">
        <v>846</v>
      </c>
      <c r="M1888" t="s">
        <v>847</v>
      </c>
      <c r="N1888" t="s">
        <v>42</v>
      </c>
      <c r="O1888">
        <v>1</v>
      </c>
      <c r="P1888">
        <v>1</v>
      </c>
      <c r="Q1888" s="1" t="s">
        <v>412</v>
      </c>
      <c r="S1888">
        <v>2001</v>
      </c>
      <c r="U1888" s="1" t="s">
        <v>56</v>
      </c>
      <c r="V1888" s="1" t="s">
        <v>45</v>
      </c>
      <c r="W1888" s="1" t="s">
        <v>46</v>
      </c>
      <c r="X1888" s="1" t="s">
        <v>47</v>
      </c>
      <c r="Y1888" s="1" t="s">
        <v>47</v>
      </c>
      <c r="Z1888" s="1" t="s">
        <v>38</v>
      </c>
      <c r="AA1888" s="1" t="s">
        <v>47</v>
      </c>
      <c r="AB1888" s="1" t="s">
        <v>47</v>
      </c>
      <c r="AC1888" s="2">
        <v>2.13</v>
      </c>
      <c r="AD1888" s="2">
        <v>2.69</v>
      </c>
      <c r="AE1888" s="1" t="s">
        <v>48</v>
      </c>
      <c r="AF1888" s="1" t="s">
        <v>47</v>
      </c>
      <c r="AG1888" s="1" t="s">
        <v>39</v>
      </c>
    </row>
    <row r="1889" spans="1:33" x14ac:dyDescent="0.25">
      <c r="A1889">
        <v>900119628</v>
      </c>
      <c r="B1889">
        <v>14</v>
      </c>
      <c r="C1889" t="s">
        <v>32</v>
      </c>
      <c r="D1889" s="1" t="s">
        <v>843</v>
      </c>
      <c r="E1889" t="s">
        <v>844</v>
      </c>
      <c r="F1889" s="1" t="s">
        <v>61</v>
      </c>
      <c r="G1889" t="s">
        <v>940</v>
      </c>
      <c r="H1889" t="s">
        <v>857</v>
      </c>
      <c r="I1889">
        <v>259</v>
      </c>
      <c r="J1889" s="1" t="s">
        <v>38</v>
      </c>
      <c r="K1889" s="1" t="s">
        <v>39</v>
      </c>
      <c r="L1889" t="s">
        <v>846</v>
      </c>
      <c r="M1889" t="s">
        <v>847</v>
      </c>
      <c r="N1889" t="s">
        <v>42</v>
      </c>
      <c r="O1889">
        <v>1</v>
      </c>
      <c r="P1889">
        <v>1</v>
      </c>
      <c r="T1889" s="1" t="s">
        <v>2276</v>
      </c>
      <c r="U1889" s="1" t="s">
        <v>789</v>
      </c>
      <c r="V1889" s="1" t="s">
        <v>45</v>
      </c>
      <c r="W1889" s="1" t="s">
        <v>46</v>
      </c>
      <c r="X1889" s="1" t="s">
        <v>47</v>
      </c>
      <c r="Y1889" s="1" t="s">
        <v>47</v>
      </c>
      <c r="Z1889" s="1" t="s">
        <v>38</v>
      </c>
      <c r="AA1889" s="1" t="s">
        <v>47</v>
      </c>
      <c r="AB1889" s="1" t="s">
        <v>47</v>
      </c>
      <c r="AD1889" s="2">
        <v>3.1</v>
      </c>
      <c r="AE1889" s="1" t="s">
        <v>48</v>
      </c>
      <c r="AF1889" s="1" t="s">
        <v>47</v>
      </c>
      <c r="AG1889" s="1" t="s">
        <v>39</v>
      </c>
    </row>
    <row r="1890" spans="1:33" x14ac:dyDescent="0.25">
      <c r="A1890">
        <v>900119629</v>
      </c>
      <c r="B1890">
        <v>14</v>
      </c>
      <c r="C1890" t="s">
        <v>32</v>
      </c>
      <c r="D1890" s="1" t="s">
        <v>843</v>
      </c>
      <c r="E1890" t="s">
        <v>844</v>
      </c>
      <c r="F1890" s="1" t="s">
        <v>61</v>
      </c>
      <c r="G1890" t="s">
        <v>940</v>
      </c>
      <c r="H1890" t="s">
        <v>857</v>
      </c>
      <c r="I1890">
        <v>259</v>
      </c>
      <c r="J1890" s="1" t="s">
        <v>38</v>
      </c>
      <c r="K1890" s="1" t="s">
        <v>39</v>
      </c>
      <c r="L1890" t="s">
        <v>846</v>
      </c>
      <c r="M1890" t="s">
        <v>847</v>
      </c>
      <c r="N1890" t="s">
        <v>42</v>
      </c>
      <c r="O1890">
        <v>2</v>
      </c>
      <c r="P1890">
        <v>1</v>
      </c>
      <c r="R1890" s="1" t="s">
        <v>2383</v>
      </c>
      <c r="T1890" s="1" t="s">
        <v>2276</v>
      </c>
      <c r="U1890" s="1" t="s">
        <v>789</v>
      </c>
      <c r="V1890" s="1" t="s">
        <v>45</v>
      </c>
      <c r="W1890" s="1" t="s">
        <v>46</v>
      </c>
      <c r="X1890" s="1" t="s">
        <v>47</v>
      </c>
      <c r="Y1890" s="1" t="s">
        <v>47</v>
      </c>
      <c r="Z1890" s="1" t="s">
        <v>38</v>
      </c>
      <c r="AA1890" s="1" t="s">
        <v>47</v>
      </c>
      <c r="AB1890" s="1" t="s">
        <v>47</v>
      </c>
      <c r="AD1890" s="2">
        <v>1.8</v>
      </c>
      <c r="AE1890" s="1" t="s">
        <v>48</v>
      </c>
      <c r="AF1890" s="1" t="s">
        <v>47</v>
      </c>
      <c r="AG1890" s="1" t="s">
        <v>49</v>
      </c>
    </row>
    <row r="1891" spans="1:33" x14ac:dyDescent="0.25">
      <c r="A1891">
        <v>900119630</v>
      </c>
      <c r="B1891">
        <v>14</v>
      </c>
      <c r="C1891" t="s">
        <v>32</v>
      </c>
      <c r="D1891" s="1" t="s">
        <v>843</v>
      </c>
      <c r="E1891" t="s">
        <v>844</v>
      </c>
      <c r="F1891" s="1" t="s">
        <v>61</v>
      </c>
      <c r="G1891" t="s">
        <v>940</v>
      </c>
      <c r="H1891" t="s">
        <v>857</v>
      </c>
      <c r="I1891">
        <v>259</v>
      </c>
      <c r="J1891" s="1" t="s">
        <v>38</v>
      </c>
      <c r="K1891" s="1" t="s">
        <v>39</v>
      </c>
      <c r="L1891" t="s">
        <v>846</v>
      </c>
      <c r="M1891" t="s">
        <v>847</v>
      </c>
      <c r="N1891" t="s">
        <v>42</v>
      </c>
      <c r="O1891">
        <v>3</v>
      </c>
      <c r="P1891">
        <v>1</v>
      </c>
      <c r="R1891" s="1" t="s">
        <v>2384</v>
      </c>
      <c r="T1891" s="1" t="s">
        <v>2276</v>
      </c>
      <c r="U1891" s="1" t="s">
        <v>789</v>
      </c>
      <c r="V1891" s="1" t="s">
        <v>45</v>
      </c>
      <c r="W1891" s="1" t="s">
        <v>46</v>
      </c>
      <c r="X1891" s="1" t="s">
        <v>47</v>
      </c>
      <c r="Y1891" s="1" t="s">
        <v>47</v>
      </c>
      <c r="Z1891" s="1" t="s">
        <v>38</v>
      </c>
      <c r="AA1891" s="1" t="s">
        <v>47</v>
      </c>
      <c r="AB1891" s="1" t="s">
        <v>47</v>
      </c>
      <c r="AD1891" s="2">
        <v>1.8</v>
      </c>
      <c r="AE1891" s="1" t="s">
        <v>48</v>
      </c>
      <c r="AF1891" s="1" t="s">
        <v>47</v>
      </c>
      <c r="AG1891" s="1" t="s">
        <v>64</v>
      </c>
    </row>
    <row r="1892" spans="1:33" x14ac:dyDescent="0.25">
      <c r="A1892">
        <v>900038279</v>
      </c>
      <c r="B1892">
        <v>14</v>
      </c>
      <c r="C1892" t="s">
        <v>32</v>
      </c>
      <c r="D1892" s="1" t="s">
        <v>843</v>
      </c>
      <c r="E1892" t="s">
        <v>844</v>
      </c>
      <c r="F1892" s="1" t="s">
        <v>860</v>
      </c>
      <c r="G1892" t="s">
        <v>861</v>
      </c>
      <c r="H1892" t="s">
        <v>54</v>
      </c>
      <c r="I1892">
        <v>33</v>
      </c>
      <c r="J1892" s="1" t="s">
        <v>38</v>
      </c>
      <c r="K1892" s="1" t="s">
        <v>39</v>
      </c>
      <c r="L1892" t="s">
        <v>846</v>
      </c>
      <c r="M1892" t="s">
        <v>847</v>
      </c>
      <c r="N1892" t="s">
        <v>42</v>
      </c>
      <c r="O1892">
        <v>1</v>
      </c>
      <c r="P1892">
        <v>1</v>
      </c>
      <c r="Q1892" s="1" t="s">
        <v>129</v>
      </c>
      <c r="U1892" s="1" t="s">
        <v>56</v>
      </c>
      <c r="V1892" s="1" t="s">
        <v>45</v>
      </c>
      <c r="W1892" s="1" t="s">
        <v>46</v>
      </c>
      <c r="X1892" s="1" t="s">
        <v>47</v>
      </c>
      <c r="Y1892" s="1" t="s">
        <v>47</v>
      </c>
      <c r="Z1892" s="1" t="s">
        <v>38</v>
      </c>
      <c r="AA1892" s="1" t="s">
        <v>47</v>
      </c>
      <c r="AB1892" s="1" t="s">
        <v>47</v>
      </c>
      <c r="AC1892" s="2">
        <v>2.8</v>
      </c>
      <c r="AD1892" s="2">
        <v>2.8</v>
      </c>
      <c r="AE1892" s="1" t="s">
        <v>48</v>
      </c>
      <c r="AF1892" s="1" t="s">
        <v>47</v>
      </c>
      <c r="AG1892" s="1" t="s">
        <v>39</v>
      </c>
    </row>
    <row r="1893" spans="1:33" x14ac:dyDescent="0.25">
      <c r="A1893">
        <v>900038280</v>
      </c>
      <c r="B1893">
        <v>14</v>
      </c>
      <c r="C1893" t="s">
        <v>32</v>
      </c>
      <c r="D1893" s="1" t="s">
        <v>843</v>
      </c>
      <c r="E1893" t="s">
        <v>844</v>
      </c>
      <c r="F1893" s="1" t="s">
        <v>862</v>
      </c>
      <c r="G1893" t="s">
        <v>863</v>
      </c>
      <c r="H1893" t="s">
        <v>54</v>
      </c>
      <c r="I1893">
        <v>1937</v>
      </c>
      <c r="J1893" s="1" t="s">
        <v>38</v>
      </c>
      <c r="K1893" s="1" t="s">
        <v>39</v>
      </c>
      <c r="L1893" t="s">
        <v>846</v>
      </c>
      <c r="M1893" t="s">
        <v>847</v>
      </c>
      <c r="N1893" t="s">
        <v>42</v>
      </c>
      <c r="O1893">
        <v>1</v>
      </c>
      <c r="P1893">
        <v>1</v>
      </c>
      <c r="Q1893" s="1" t="s">
        <v>412</v>
      </c>
      <c r="S1893">
        <v>1998</v>
      </c>
      <c r="T1893" s="1" t="s">
        <v>864</v>
      </c>
      <c r="U1893" s="1" t="s">
        <v>44</v>
      </c>
      <c r="V1893" s="1" t="s">
        <v>45</v>
      </c>
      <c r="W1893" s="1" t="s">
        <v>57</v>
      </c>
      <c r="X1893" s="1" t="s">
        <v>47</v>
      </c>
      <c r="Y1893" s="1" t="s">
        <v>47</v>
      </c>
      <c r="Z1893" s="1" t="s">
        <v>38</v>
      </c>
      <c r="AA1893" s="1" t="s">
        <v>47</v>
      </c>
      <c r="AB1893" s="1" t="s">
        <v>47</v>
      </c>
      <c r="AC1893" s="2">
        <v>4.7</v>
      </c>
      <c r="AD1893" s="2">
        <v>3.6</v>
      </c>
      <c r="AE1893" s="1" t="s">
        <v>48</v>
      </c>
      <c r="AF1893" s="1" t="s">
        <v>47</v>
      </c>
      <c r="AG1893" s="1" t="s">
        <v>39</v>
      </c>
    </row>
    <row r="1894" spans="1:33" x14ac:dyDescent="0.25">
      <c r="A1894">
        <v>900107709</v>
      </c>
      <c r="B1894">
        <v>14</v>
      </c>
      <c r="C1894" t="s">
        <v>32</v>
      </c>
      <c r="D1894" s="1" t="s">
        <v>843</v>
      </c>
      <c r="E1894" t="s">
        <v>844</v>
      </c>
      <c r="F1894" s="1" t="s">
        <v>2033</v>
      </c>
      <c r="G1894" t="s">
        <v>2034</v>
      </c>
      <c r="H1894" t="s">
        <v>849</v>
      </c>
      <c r="I1894">
        <v>303</v>
      </c>
      <c r="J1894" s="1" t="s">
        <v>38</v>
      </c>
      <c r="K1894" s="1" t="s">
        <v>1645</v>
      </c>
      <c r="L1894" t="s">
        <v>846</v>
      </c>
      <c r="M1894" t="s">
        <v>847</v>
      </c>
      <c r="N1894" t="s">
        <v>42</v>
      </c>
      <c r="O1894">
        <v>1</v>
      </c>
      <c r="P1894">
        <v>1</v>
      </c>
      <c r="Q1894" s="1" t="s">
        <v>2035</v>
      </c>
      <c r="R1894" s="1" t="s">
        <v>2036</v>
      </c>
      <c r="S1894">
        <v>2001</v>
      </c>
      <c r="T1894" s="1" t="s">
        <v>2037</v>
      </c>
      <c r="U1894" s="1" t="s">
        <v>78</v>
      </c>
      <c r="V1894" s="1" t="s">
        <v>45</v>
      </c>
      <c r="W1894" s="1" t="s">
        <v>57</v>
      </c>
      <c r="X1894" s="1" t="s">
        <v>73</v>
      </c>
      <c r="Y1894" s="1" t="s">
        <v>47</v>
      </c>
      <c r="Z1894" s="1" t="s">
        <v>38</v>
      </c>
      <c r="AA1894" s="1" t="s">
        <v>47</v>
      </c>
      <c r="AB1894" s="1" t="s">
        <v>47</v>
      </c>
      <c r="AC1894" s="2">
        <v>2.95</v>
      </c>
      <c r="AD1894" s="2">
        <v>4.8</v>
      </c>
      <c r="AE1894" s="1" t="s">
        <v>48</v>
      </c>
      <c r="AF1894" s="1" t="s">
        <v>47</v>
      </c>
      <c r="AG1894" s="1" t="s">
        <v>39</v>
      </c>
    </row>
    <row r="1895" spans="1:33" x14ac:dyDescent="0.25">
      <c r="A1895">
        <v>900128487</v>
      </c>
      <c r="B1895">
        <v>14</v>
      </c>
      <c r="C1895" t="s">
        <v>32</v>
      </c>
      <c r="D1895" s="1" t="s">
        <v>843</v>
      </c>
      <c r="E1895" t="s">
        <v>844</v>
      </c>
      <c r="F1895" s="1" t="s">
        <v>2033</v>
      </c>
      <c r="G1895" t="s">
        <v>2034</v>
      </c>
      <c r="H1895" t="s">
        <v>849</v>
      </c>
      <c r="I1895">
        <v>303</v>
      </c>
      <c r="J1895" s="1" t="s">
        <v>38</v>
      </c>
      <c r="K1895" s="1" t="s">
        <v>288</v>
      </c>
      <c r="L1895" t="s">
        <v>846</v>
      </c>
      <c r="M1895" t="s">
        <v>847</v>
      </c>
      <c r="N1895" t="s">
        <v>42</v>
      </c>
      <c r="O1895">
        <v>2</v>
      </c>
      <c r="P1895">
        <v>1</v>
      </c>
      <c r="Q1895" s="1" t="s">
        <v>2035</v>
      </c>
      <c r="R1895" s="1" t="s">
        <v>2036</v>
      </c>
      <c r="S1895">
        <v>2001</v>
      </c>
      <c r="T1895" s="1" t="s">
        <v>2037</v>
      </c>
      <c r="U1895" s="1" t="s">
        <v>78</v>
      </c>
      <c r="V1895" s="1" t="s">
        <v>45</v>
      </c>
      <c r="W1895" s="1" t="s">
        <v>57</v>
      </c>
      <c r="X1895" s="1" t="s">
        <v>47</v>
      </c>
      <c r="Y1895" s="1" t="s">
        <v>47</v>
      </c>
      <c r="Z1895" s="1" t="s">
        <v>38</v>
      </c>
      <c r="AA1895" s="1" t="s">
        <v>47</v>
      </c>
      <c r="AB1895" s="1" t="s">
        <v>47</v>
      </c>
      <c r="AC1895" s="2">
        <v>2.95</v>
      </c>
      <c r="AD1895" s="2">
        <v>4.8</v>
      </c>
      <c r="AE1895" s="1" t="s">
        <v>48</v>
      </c>
      <c r="AF1895" s="1" t="s">
        <v>47</v>
      </c>
      <c r="AG1895" s="1" t="s">
        <v>49</v>
      </c>
    </row>
    <row r="1896" spans="1:33" x14ac:dyDescent="0.25">
      <c r="A1896">
        <v>900119631</v>
      </c>
      <c r="B1896">
        <v>14</v>
      </c>
      <c r="C1896" t="s">
        <v>32</v>
      </c>
      <c r="D1896" s="1" t="s">
        <v>843</v>
      </c>
      <c r="E1896" t="s">
        <v>844</v>
      </c>
      <c r="F1896" s="1" t="s">
        <v>35</v>
      </c>
      <c r="G1896" t="s">
        <v>940</v>
      </c>
      <c r="H1896" t="s">
        <v>857</v>
      </c>
      <c r="I1896">
        <v>259</v>
      </c>
      <c r="J1896" s="1" t="s">
        <v>38</v>
      </c>
      <c r="K1896" s="1" t="s">
        <v>39</v>
      </c>
      <c r="L1896" t="s">
        <v>846</v>
      </c>
      <c r="M1896" t="s">
        <v>847</v>
      </c>
      <c r="N1896" t="s">
        <v>42</v>
      </c>
      <c r="O1896">
        <v>1</v>
      </c>
      <c r="P1896">
        <v>1</v>
      </c>
      <c r="T1896" s="1" t="s">
        <v>2276</v>
      </c>
      <c r="U1896" s="1" t="s">
        <v>789</v>
      </c>
      <c r="V1896" s="1" t="s">
        <v>45</v>
      </c>
      <c r="W1896" s="1" t="s">
        <v>46</v>
      </c>
      <c r="X1896" s="1" t="s">
        <v>47</v>
      </c>
      <c r="Y1896" s="1" t="s">
        <v>47</v>
      </c>
      <c r="Z1896" s="1" t="s">
        <v>38</v>
      </c>
      <c r="AA1896" s="1" t="s">
        <v>47</v>
      </c>
      <c r="AB1896" s="1" t="s">
        <v>47</v>
      </c>
      <c r="AD1896" s="2">
        <v>3.1</v>
      </c>
      <c r="AE1896" s="1" t="s">
        <v>48</v>
      </c>
      <c r="AF1896" s="1" t="s">
        <v>47</v>
      </c>
      <c r="AG1896" s="1" t="s">
        <v>39</v>
      </c>
    </row>
    <row r="1897" spans="1:33" x14ac:dyDescent="0.25">
      <c r="A1897">
        <v>900119632</v>
      </c>
      <c r="B1897">
        <v>14</v>
      </c>
      <c r="C1897" t="s">
        <v>32</v>
      </c>
      <c r="D1897" s="1" t="s">
        <v>843</v>
      </c>
      <c r="E1897" t="s">
        <v>844</v>
      </c>
      <c r="F1897" s="1" t="s">
        <v>35</v>
      </c>
      <c r="G1897" t="s">
        <v>940</v>
      </c>
      <c r="H1897" t="s">
        <v>857</v>
      </c>
      <c r="I1897">
        <v>259</v>
      </c>
      <c r="J1897" s="1" t="s">
        <v>38</v>
      </c>
      <c r="K1897" s="1" t="s">
        <v>39</v>
      </c>
      <c r="L1897" t="s">
        <v>846</v>
      </c>
      <c r="M1897" t="s">
        <v>847</v>
      </c>
      <c r="N1897" t="s">
        <v>42</v>
      </c>
      <c r="O1897">
        <v>2</v>
      </c>
      <c r="P1897">
        <v>1</v>
      </c>
      <c r="R1897" s="1" t="s">
        <v>2383</v>
      </c>
      <c r="T1897" s="1" t="s">
        <v>2276</v>
      </c>
      <c r="U1897" s="1" t="s">
        <v>789</v>
      </c>
      <c r="V1897" s="1" t="s">
        <v>45</v>
      </c>
      <c r="W1897" s="1" t="s">
        <v>46</v>
      </c>
      <c r="X1897" s="1" t="s">
        <v>47</v>
      </c>
      <c r="Y1897" s="1" t="s">
        <v>47</v>
      </c>
      <c r="Z1897" s="1" t="s">
        <v>38</v>
      </c>
      <c r="AA1897" s="1" t="s">
        <v>47</v>
      </c>
      <c r="AB1897" s="1" t="s">
        <v>47</v>
      </c>
      <c r="AD1897" s="2">
        <v>1.8</v>
      </c>
      <c r="AE1897" s="1" t="s">
        <v>48</v>
      </c>
      <c r="AF1897" s="1" t="s">
        <v>47</v>
      </c>
      <c r="AG1897" s="1" t="s">
        <v>49</v>
      </c>
    </row>
    <row r="1898" spans="1:33" x14ac:dyDescent="0.25">
      <c r="A1898">
        <v>900119633</v>
      </c>
      <c r="B1898">
        <v>14</v>
      </c>
      <c r="C1898" t="s">
        <v>32</v>
      </c>
      <c r="D1898" s="1" t="s">
        <v>843</v>
      </c>
      <c r="E1898" t="s">
        <v>844</v>
      </c>
      <c r="F1898" s="1" t="s">
        <v>35</v>
      </c>
      <c r="G1898" t="s">
        <v>940</v>
      </c>
      <c r="H1898" t="s">
        <v>857</v>
      </c>
      <c r="I1898">
        <v>259</v>
      </c>
      <c r="J1898" s="1" t="s">
        <v>38</v>
      </c>
      <c r="K1898" s="1" t="s">
        <v>39</v>
      </c>
      <c r="L1898" t="s">
        <v>846</v>
      </c>
      <c r="M1898" t="s">
        <v>847</v>
      </c>
      <c r="N1898" t="s">
        <v>42</v>
      </c>
      <c r="O1898">
        <v>3</v>
      </c>
      <c r="P1898">
        <v>1</v>
      </c>
      <c r="R1898" s="1" t="s">
        <v>2384</v>
      </c>
      <c r="U1898" s="1" t="s">
        <v>789</v>
      </c>
      <c r="V1898" s="1" t="s">
        <v>45</v>
      </c>
      <c r="W1898" s="1" t="s">
        <v>46</v>
      </c>
      <c r="X1898" s="1" t="s">
        <v>47</v>
      </c>
      <c r="Y1898" s="1" t="s">
        <v>47</v>
      </c>
      <c r="Z1898" s="1" t="s">
        <v>38</v>
      </c>
      <c r="AA1898" s="1" t="s">
        <v>47</v>
      </c>
      <c r="AB1898" s="1" t="s">
        <v>47</v>
      </c>
      <c r="AD1898" s="2">
        <v>1.8</v>
      </c>
      <c r="AE1898" s="1" t="s">
        <v>48</v>
      </c>
      <c r="AF1898" s="1" t="s">
        <v>47</v>
      </c>
      <c r="AG1898" s="1" t="s">
        <v>64</v>
      </c>
    </row>
    <row r="1899" spans="1:33" x14ac:dyDescent="0.25">
      <c r="A1899">
        <v>900119637</v>
      </c>
      <c r="B1899">
        <v>14</v>
      </c>
      <c r="C1899" t="s">
        <v>32</v>
      </c>
      <c r="D1899" s="1" t="s">
        <v>843</v>
      </c>
      <c r="E1899" t="s">
        <v>844</v>
      </c>
      <c r="F1899" s="1" t="s">
        <v>79</v>
      </c>
      <c r="G1899" t="s">
        <v>940</v>
      </c>
      <c r="H1899" t="s">
        <v>857</v>
      </c>
      <c r="I1899">
        <v>259</v>
      </c>
      <c r="J1899" s="1" t="s">
        <v>38</v>
      </c>
      <c r="K1899" s="1" t="s">
        <v>39</v>
      </c>
      <c r="L1899" t="s">
        <v>846</v>
      </c>
      <c r="M1899" t="s">
        <v>847</v>
      </c>
      <c r="N1899" t="s">
        <v>42</v>
      </c>
      <c r="O1899">
        <v>1</v>
      </c>
      <c r="P1899">
        <v>1</v>
      </c>
      <c r="T1899" s="1" t="s">
        <v>2276</v>
      </c>
      <c r="U1899" s="1" t="s">
        <v>789</v>
      </c>
      <c r="V1899" s="1" t="s">
        <v>45</v>
      </c>
      <c r="W1899" s="1" t="s">
        <v>46</v>
      </c>
      <c r="X1899" s="1" t="s">
        <v>47</v>
      </c>
      <c r="Y1899" s="1" t="s">
        <v>47</v>
      </c>
      <c r="Z1899" s="1" t="s">
        <v>38</v>
      </c>
      <c r="AA1899" s="1" t="s">
        <v>47</v>
      </c>
      <c r="AB1899" s="1" t="s">
        <v>47</v>
      </c>
      <c r="AD1899" s="2">
        <v>3.1</v>
      </c>
      <c r="AE1899" s="1" t="s">
        <v>48</v>
      </c>
      <c r="AF1899" s="1" t="s">
        <v>47</v>
      </c>
      <c r="AG1899" s="1" t="s">
        <v>39</v>
      </c>
    </row>
    <row r="1900" spans="1:33" x14ac:dyDescent="0.25">
      <c r="A1900">
        <v>900119638</v>
      </c>
      <c r="B1900">
        <v>14</v>
      </c>
      <c r="C1900" t="s">
        <v>32</v>
      </c>
      <c r="D1900" s="1" t="s">
        <v>843</v>
      </c>
      <c r="E1900" t="s">
        <v>844</v>
      </c>
      <c r="F1900" s="1" t="s">
        <v>79</v>
      </c>
      <c r="G1900" t="s">
        <v>940</v>
      </c>
      <c r="H1900" t="s">
        <v>857</v>
      </c>
      <c r="I1900">
        <v>259</v>
      </c>
      <c r="J1900" s="1" t="s">
        <v>38</v>
      </c>
      <c r="K1900" s="1" t="s">
        <v>39</v>
      </c>
      <c r="L1900" t="s">
        <v>846</v>
      </c>
      <c r="M1900" t="s">
        <v>847</v>
      </c>
      <c r="N1900" t="s">
        <v>42</v>
      </c>
      <c r="O1900">
        <v>2</v>
      </c>
      <c r="P1900">
        <v>1</v>
      </c>
      <c r="R1900" s="1" t="s">
        <v>2383</v>
      </c>
      <c r="T1900" s="1" t="s">
        <v>2276</v>
      </c>
      <c r="U1900" s="1" t="s">
        <v>789</v>
      </c>
      <c r="V1900" s="1" t="s">
        <v>45</v>
      </c>
      <c r="W1900" s="1" t="s">
        <v>46</v>
      </c>
      <c r="X1900" s="1" t="s">
        <v>47</v>
      </c>
      <c r="Y1900" s="1" t="s">
        <v>47</v>
      </c>
      <c r="Z1900" s="1" t="s">
        <v>38</v>
      </c>
      <c r="AA1900" s="1" t="s">
        <v>47</v>
      </c>
      <c r="AB1900" s="1" t="s">
        <v>47</v>
      </c>
      <c r="AD1900" s="2">
        <v>1.7</v>
      </c>
      <c r="AE1900" s="1" t="s">
        <v>48</v>
      </c>
      <c r="AF1900" s="1" t="s">
        <v>47</v>
      </c>
      <c r="AG1900" s="1" t="s">
        <v>49</v>
      </c>
    </row>
    <row r="1901" spans="1:33" x14ac:dyDescent="0.25">
      <c r="A1901">
        <v>900119639</v>
      </c>
      <c r="B1901">
        <v>14</v>
      </c>
      <c r="C1901" t="s">
        <v>32</v>
      </c>
      <c r="D1901" s="1" t="s">
        <v>843</v>
      </c>
      <c r="E1901" t="s">
        <v>844</v>
      </c>
      <c r="F1901" s="1" t="s">
        <v>79</v>
      </c>
      <c r="G1901" t="s">
        <v>940</v>
      </c>
      <c r="H1901" t="s">
        <v>857</v>
      </c>
      <c r="I1901">
        <v>259</v>
      </c>
      <c r="J1901" s="1" t="s">
        <v>38</v>
      </c>
      <c r="K1901" s="1" t="s">
        <v>39</v>
      </c>
      <c r="L1901" t="s">
        <v>846</v>
      </c>
      <c r="M1901" t="s">
        <v>847</v>
      </c>
      <c r="N1901" t="s">
        <v>42</v>
      </c>
      <c r="O1901">
        <v>3</v>
      </c>
      <c r="P1901">
        <v>1</v>
      </c>
      <c r="R1901" s="1" t="s">
        <v>2384</v>
      </c>
      <c r="T1901" s="1" t="s">
        <v>2276</v>
      </c>
      <c r="U1901" s="1" t="s">
        <v>789</v>
      </c>
      <c r="V1901" s="1" t="s">
        <v>45</v>
      </c>
      <c r="W1901" s="1" t="s">
        <v>46</v>
      </c>
      <c r="X1901" s="1" t="s">
        <v>47</v>
      </c>
      <c r="Y1901" s="1" t="s">
        <v>47</v>
      </c>
      <c r="Z1901" s="1" t="s">
        <v>38</v>
      </c>
      <c r="AA1901" s="1" t="s">
        <v>47</v>
      </c>
      <c r="AB1901" s="1" t="s">
        <v>47</v>
      </c>
      <c r="AD1901" s="2">
        <v>1.8</v>
      </c>
      <c r="AE1901" s="1" t="s">
        <v>48</v>
      </c>
      <c r="AF1901" s="1" t="s">
        <v>47</v>
      </c>
      <c r="AG1901" s="1" t="s">
        <v>64</v>
      </c>
    </row>
    <row r="1902" spans="1:33" x14ac:dyDescent="0.25">
      <c r="A1902">
        <v>900119640</v>
      </c>
      <c r="B1902">
        <v>14</v>
      </c>
      <c r="C1902" t="s">
        <v>32</v>
      </c>
      <c r="D1902" s="1" t="s">
        <v>843</v>
      </c>
      <c r="E1902" t="s">
        <v>844</v>
      </c>
      <c r="F1902" s="1" t="s">
        <v>108</v>
      </c>
      <c r="G1902" t="s">
        <v>940</v>
      </c>
      <c r="H1902" t="s">
        <v>857</v>
      </c>
      <c r="I1902">
        <v>135</v>
      </c>
      <c r="J1902" s="1" t="s">
        <v>38</v>
      </c>
      <c r="K1902" s="1" t="s">
        <v>39</v>
      </c>
      <c r="L1902" t="s">
        <v>846</v>
      </c>
      <c r="M1902" t="s">
        <v>847</v>
      </c>
      <c r="N1902" t="s">
        <v>42</v>
      </c>
      <c r="O1902">
        <v>1</v>
      </c>
      <c r="P1902">
        <v>1</v>
      </c>
      <c r="T1902" s="1" t="s">
        <v>2276</v>
      </c>
      <c r="U1902" s="1" t="s">
        <v>789</v>
      </c>
      <c r="V1902" s="1" t="s">
        <v>45</v>
      </c>
      <c r="W1902" s="1" t="s">
        <v>46</v>
      </c>
      <c r="X1902" s="1" t="s">
        <v>47</v>
      </c>
      <c r="Y1902" s="1" t="s">
        <v>47</v>
      </c>
      <c r="Z1902" s="1" t="s">
        <v>38</v>
      </c>
      <c r="AA1902" s="1" t="s">
        <v>47</v>
      </c>
      <c r="AB1902" s="1" t="s">
        <v>47</v>
      </c>
      <c r="AD1902" s="2">
        <v>3.1</v>
      </c>
      <c r="AE1902" s="1" t="s">
        <v>48</v>
      </c>
      <c r="AF1902" s="1" t="s">
        <v>47</v>
      </c>
      <c r="AG1902" s="1" t="s">
        <v>39</v>
      </c>
    </row>
    <row r="1903" spans="1:33" x14ac:dyDescent="0.25">
      <c r="A1903">
        <v>900119641</v>
      </c>
      <c r="B1903">
        <v>14</v>
      </c>
      <c r="C1903" t="s">
        <v>32</v>
      </c>
      <c r="D1903" s="1" t="s">
        <v>843</v>
      </c>
      <c r="E1903" t="s">
        <v>844</v>
      </c>
      <c r="F1903" s="1" t="s">
        <v>108</v>
      </c>
      <c r="G1903" t="s">
        <v>940</v>
      </c>
      <c r="H1903" t="s">
        <v>857</v>
      </c>
      <c r="I1903">
        <v>135</v>
      </c>
      <c r="J1903" s="1" t="s">
        <v>38</v>
      </c>
      <c r="K1903" s="1" t="s">
        <v>39</v>
      </c>
      <c r="L1903" t="s">
        <v>846</v>
      </c>
      <c r="M1903" t="s">
        <v>847</v>
      </c>
      <c r="N1903" t="s">
        <v>42</v>
      </c>
      <c r="O1903">
        <v>2</v>
      </c>
      <c r="P1903">
        <v>1</v>
      </c>
      <c r="R1903" s="1" t="s">
        <v>2383</v>
      </c>
      <c r="T1903" s="1" t="s">
        <v>2276</v>
      </c>
      <c r="U1903" s="1" t="s">
        <v>789</v>
      </c>
      <c r="V1903" s="1" t="s">
        <v>45</v>
      </c>
      <c r="W1903" s="1" t="s">
        <v>46</v>
      </c>
      <c r="X1903" s="1" t="s">
        <v>47</v>
      </c>
      <c r="Y1903" s="1" t="s">
        <v>47</v>
      </c>
      <c r="Z1903" s="1" t="s">
        <v>38</v>
      </c>
      <c r="AA1903" s="1" t="s">
        <v>47</v>
      </c>
      <c r="AB1903" s="1" t="s">
        <v>47</v>
      </c>
      <c r="AD1903" s="2">
        <v>1.8</v>
      </c>
      <c r="AE1903" s="1" t="s">
        <v>48</v>
      </c>
      <c r="AF1903" s="1" t="s">
        <v>47</v>
      </c>
      <c r="AG1903" s="1" t="s">
        <v>49</v>
      </c>
    </row>
    <row r="1904" spans="1:33" x14ac:dyDescent="0.25">
      <c r="A1904">
        <v>900119642</v>
      </c>
      <c r="B1904">
        <v>14</v>
      </c>
      <c r="C1904" t="s">
        <v>32</v>
      </c>
      <c r="D1904" s="1" t="s">
        <v>843</v>
      </c>
      <c r="E1904" t="s">
        <v>844</v>
      </c>
      <c r="F1904" s="1" t="s">
        <v>108</v>
      </c>
      <c r="G1904" t="s">
        <v>940</v>
      </c>
      <c r="H1904" t="s">
        <v>857</v>
      </c>
      <c r="I1904">
        <v>135</v>
      </c>
      <c r="J1904" s="1" t="s">
        <v>38</v>
      </c>
      <c r="K1904" s="1" t="s">
        <v>39</v>
      </c>
      <c r="L1904" t="s">
        <v>846</v>
      </c>
      <c r="M1904" t="s">
        <v>847</v>
      </c>
      <c r="N1904" t="s">
        <v>42</v>
      </c>
      <c r="O1904">
        <v>3</v>
      </c>
      <c r="P1904">
        <v>1</v>
      </c>
      <c r="R1904" s="1" t="s">
        <v>2384</v>
      </c>
      <c r="T1904" s="1" t="s">
        <v>2276</v>
      </c>
      <c r="U1904" s="1" t="s">
        <v>789</v>
      </c>
      <c r="V1904" s="1" t="s">
        <v>45</v>
      </c>
      <c r="W1904" s="1" t="s">
        <v>46</v>
      </c>
      <c r="X1904" s="1" t="s">
        <v>47</v>
      </c>
      <c r="Y1904" s="1" t="s">
        <v>47</v>
      </c>
      <c r="Z1904" s="1" t="s">
        <v>38</v>
      </c>
      <c r="AA1904" s="1" t="s">
        <v>47</v>
      </c>
      <c r="AB1904" s="1" t="s">
        <v>47</v>
      </c>
      <c r="AD1904" s="2">
        <v>1.8</v>
      </c>
      <c r="AE1904" s="1" t="s">
        <v>48</v>
      </c>
      <c r="AF1904" s="1" t="s">
        <v>47</v>
      </c>
      <c r="AG1904" s="1" t="s">
        <v>64</v>
      </c>
    </row>
    <row r="1905" spans="1:33" x14ac:dyDescent="0.25">
      <c r="A1905">
        <v>900119643</v>
      </c>
      <c r="B1905">
        <v>14</v>
      </c>
      <c r="C1905" t="s">
        <v>32</v>
      </c>
      <c r="D1905" s="1" t="s">
        <v>843</v>
      </c>
      <c r="E1905" t="s">
        <v>844</v>
      </c>
      <c r="F1905" s="1" t="s">
        <v>72</v>
      </c>
      <c r="G1905" t="s">
        <v>940</v>
      </c>
      <c r="H1905" t="s">
        <v>857</v>
      </c>
      <c r="I1905">
        <v>259</v>
      </c>
      <c r="J1905" s="1" t="s">
        <v>38</v>
      </c>
      <c r="K1905" s="1" t="s">
        <v>39</v>
      </c>
      <c r="L1905" t="s">
        <v>846</v>
      </c>
      <c r="M1905" t="s">
        <v>847</v>
      </c>
      <c r="N1905" t="s">
        <v>42</v>
      </c>
      <c r="O1905">
        <v>1</v>
      </c>
      <c r="P1905">
        <v>1</v>
      </c>
      <c r="T1905" s="1" t="s">
        <v>2276</v>
      </c>
      <c r="U1905" s="1" t="s">
        <v>789</v>
      </c>
      <c r="V1905" s="1" t="s">
        <v>45</v>
      </c>
      <c r="W1905" s="1" t="s">
        <v>46</v>
      </c>
      <c r="X1905" s="1" t="s">
        <v>47</v>
      </c>
      <c r="Y1905" s="1" t="s">
        <v>47</v>
      </c>
      <c r="Z1905" s="1" t="s">
        <v>38</v>
      </c>
      <c r="AA1905" s="1" t="s">
        <v>47</v>
      </c>
      <c r="AB1905" s="1" t="s">
        <v>47</v>
      </c>
      <c r="AD1905" s="2">
        <v>3.1</v>
      </c>
      <c r="AE1905" s="1" t="s">
        <v>48</v>
      </c>
      <c r="AF1905" s="1" t="s">
        <v>47</v>
      </c>
      <c r="AG1905" s="1" t="s">
        <v>39</v>
      </c>
    </row>
    <row r="1906" spans="1:33" x14ac:dyDescent="0.25">
      <c r="A1906">
        <v>900119644</v>
      </c>
      <c r="B1906">
        <v>14</v>
      </c>
      <c r="C1906" t="s">
        <v>32</v>
      </c>
      <c r="D1906" s="1" t="s">
        <v>843</v>
      </c>
      <c r="E1906" t="s">
        <v>844</v>
      </c>
      <c r="F1906" s="1" t="s">
        <v>72</v>
      </c>
      <c r="G1906" t="s">
        <v>940</v>
      </c>
      <c r="H1906" t="s">
        <v>857</v>
      </c>
      <c r="I1906">
        <v>259</v>
      </c>
      <c r="J1906" s="1" t="s">
        <v>38</v>
      </c>
      <c r="K1906" s="1" t="s">
        <v>39</v>
      </c>
      <c r="L1906" t="s">
        <v>846</v>
      </c>
      <c r="M1906" t="s">
        <v>847</v>
      </c>
      <c r="N1906" t="s">
        <v>42</v>
      </c>
      <c r="O1906">
        <v>2</v>
      </c>
      <c r="P1906">
        <v>1</v>
      </c>
      <c r="R1906" s="1" t="s">
        <v>2383</v>
      </c>
      <c r="T1906" s="1" t="s">
        <v>2276</v>
      </c>
      <c r="U1906" s="1" t="s">
        <v>789</v>
      </c>
      <c r="V1906" s="1" t="s">
        <v>45</v>
      </c>
      <c r="W1906" s="1" t="s">
        <v>46</v>
      </c>
      <c r="X1906" s="1" t="s">
        <v>47</v>
      </c>
      <c r="Y1906" s="1" t="s">
        <v>47</v>
      </c>
      <c r="Z1906" s="1" t="s">
        <v>38</v>
      </c>
      <c r="AA1906" s="1" t="s">
        <v>47</v>
      </c>
      <c r="AB1906" s="1" t="s">
        <v>47</v>
      </c>
      <c r="AD1906" s="2">
        <v>1.8</v>
      </c>
      <c r="AE1906" s="1" t="s">
        <v>48</v>
      </c>
      <c r="AF1906" s="1" t="s">
        <v>47</v>
      </c>
      <c r="AG1906" s="1" t="s">
        <v>49</v>
      </c>
    </row>
    <row r="1907" spans="1:33" x14ac:dyDescent="0.25">
      <c r="A1907">
        <v>900119645</v>
      </c>
      <c r="B1907">
        <v>14</v>
      </c>
      <c r="C1907" t="s">
        <v>32</v>
      </c>
      <c r="D1907" s="1" t="s">
        <v>843</v>
      </c>
      <c r="E1907" t="s">
        <v>844</v>
      </c>
      <c r="F1907" s="1" t="s">
        <v>72</v>
      </c>
      <c r="G1907" t="s">
        <v>940</v>
      </c>
      <c r="H1907" t="s">
        <v>857</v>
      </c>
      <c r="I1907">
        <v>259</v>
      </c>
      <c r="J1907" s="1" t="s">
        <v>38</v>
      </c>
      <c r="K1907" s="1" t="s">
        <v>39</v>
      </c>
      <c r="L1907" t="s">
        <v>846</v>
      </c>
      <c r="M1907" t="s">
        <v>847</v>
      </c>
      <c r="N1907" t="s">
        <v>42</v>
      </c>
      <c r="O1907">
        <v>3</v>
      </c>
      <c r="P1907">
        <v>1</v>
      </c>
      <c r="R1907" s="1" t="s">
        <v>2384</v>
      </c>
      <c r="T1907" s="1" t="s">
        <v>2276</v>
      </c>
      <c r="U1907" s="1" t="s">
        <v>789</v>
      </c>
      <c r="V1907" s="1" t="s">
        <v>45</v>
      </c>
      <c r="W1907" s="1" t="s">
        <v>46</v>
      </c>
      <c r="X1907" s="1" t="s">
        <v>47</v>
      </c>
      <c r="Y1907" s="1" t="s">
        <v>47</v>
      </c>
      <c r="Z1907" s="1" t="s">
        <v>38</v>
      </c>
      <c r="AA1907" s="1" t="s">
        <v>47</v>
      </c>
      <c r="AB1907" s="1" t="s">
        <v>47</v>
      </c>
      <c r="AD1907" s="2">
        <v>1.8</v>
      </c>
      <c r="AE1907" s="1" t="s">
        <v>48</v>
      </c>
      <c r="AF1907" s="1" t="s">
        <v>47</v>
      </c>
      <c r="AG1907" s="1" t="s">
        <v>64</v>
      </c>
    </row>
    <row r="1908" spans="1:33" x14ac:dyDescent="0.25">
      <c r="A1908">
        <v>900119646</v>
      </c>
      <c r="B1908">
        <v>14</v>
      </c>
      <c r="C1908" t="s">
        <v>32</v>
      </c>
      <c r="D1908" s="1" t="s">
        <v>843</v>
      </c>
      <c r="E1908" t="s">
        <v>844</v>
      </c>
      <c r="F1908" s="1" t="s">
        <v>107</v>
      </c>
      <c r="G1908" t="s">
        <v>2391</v>
      </c>
      <c r="H1908" t="s">
        <v>54</v>
      </c>
      <c r="I1908">
        <v>259</v>
      </c>
      <c r="J1908" s="1" t="s">
        <v>38</v>
      </c>
      <c r="K1908" s="1" t="s">
        <v>39</v>
      </c>
      <c r="L1908" t="s">
        <v>846</v>
      </c>
      <c r="M1908" t="s">
        <v>847</v>
      </c>
      <c r="N1908" t="s">
        <v>42</v>
      </c>
      <c r="O1908">
        <v>1</v>
      </c>
      <c r="P1908">
        <v>1</v>
      </c>
      <c r="T1908" s="1" t="s">
        <v>2276</v>
      </c>
      <c r="U1908" s="1" t="s">
        <v>789</v>
      </c>
      <c r="V1908" s="1" t="s">
        <v>45</v>
      </c>
      <c r="W1908" s="1" t="s">
        <v>46</v>
      </c>
      <c r="X1908" s="1" t="s">
        <v>47</v>
      </c>
      <c r="Y1908" s="1" t="s">
        <v>47</v>
      </c>
      <c r="Z1908" s="1" t="s">
        <v>38</v>
      </c>
      <c r="AA1908" s="1" t="s">
        <v>47</v>
      </c>
      <c r="AB1908" s="1" t="s">
        <v>47</v>
      </c>
      <c r="AD1908" s="2">
        <v>3.1</v>
      </c>
      <c r="AE1908" s="1" t="s">
        <v>48</v>
      </c>
      <c r="AF1908" s="1" t="s">
        <v>47</v>
      </c>
      <c r="AG1908" s="1" t="s">
        <v>39</v>
      </c>
    </row>
    <row r="1909" spans="1:33" x14ac:dyDescent="0.25">
      <c r="A1909">
        <v>900119647</v>
      </c>
      <c r="B1909">
        <v>14</v>
      </c>
      <c r="C1909" t="s">
        <v>32</v>
      </c>
      <c r="D1909" s="1" t="s">
        <v>843</v>
      </c>
      <c r="E1909" t="s">
        <v>844</v>
      </c>
      <c r="F1909" s="1" t="s">
        <v>107</v>
      </c>
      <c r="G1909" t="s">
        <v>2391</v>
      </c>
      <c r="H1909" t="s">
        <v>54</v>
      </c>
      <c r="I1909">
        <v>259</v>
      </c>
      <c r="J1909" s="1" t="s">
        <v>38</v>
      </c>
      <c r="K1909" s="1" t="s">
        <v>39</v>
      </c>
      <c r="L1909" t="s">
        <v>846</v>
      </c>
      <c r="M1909" t="s">
        <v>847</v>
      </c>
      <c r="N1909" t="s">
        <v>42</v>
      </c>
      <c r="O1909">
        <v>2</v>
      </c>
      <c r="P1909">
        <v>1</v>
      </c>
      <c r="R1909" s="1" t="s">
        <v>2383</v>
      </c>
      <c r="T1909" s="1" t="s">
        <v>2276</v>
      </c>
      <c r="U1909" s="1" t="s">
        <v>789</v>
      </c>
      <c r="V1909" s="1" t="s">
        <v>45</v>
      </c>
      <c r="W1909" s="1" t="s">
        <v>46</v>
      </c>
      <c r="X1909" s="1" t="s">
        <v>47</v>
      </c>
      <c r="Y1909" s="1" t="s">
        <v>47</v>
      </c>
      <c r="Z1909" s="1" t="s">
        <v>38</v>
      </c>
      <c r="AA1909" s="1" t="s">
        <v>47</v>
      </c>
      <c r="AB1909" s="1" t="s">
        <v>47</v>
      </c>
      <c r="AD1909" s="2">
        <v>1.8</v>
      </c>
      <c r="AE1909" s="1" t="s">
        <v>48</v>
      </c>
      <c r="AF1909" s="1" t="s">
        <v>47</v>
      </c>
      <c r="AG1909" s="1" t="s">
        <v>49</v>
      </c>
    </row>
    <row r="1910" spans="1:33" x14ac:dyDescent="0.25">
      <c r="A1910">
        <v>900119648</v>
      </c>
      <c r="B1910">
        <v>14</v>
      </c>
      <c r="C1910" t="s">
        <v>32</v>
      </c>
      <c r="D1910" s="1" t="s">
        <v>843</v>
      </c>
      <c r="E1910" t="s">
        <v>844</v>
      </c>
      <c r="F1910" s="1" t="s">
        <v>107</v>
      </c>
      <c r="G1910" t="s">
        <v>2391</v>
      </c>
      <c r="H1910" t="s">
        <v>54</v>
      </c>
      <c r="I1910">
        <v>259</v>
      </c>
      <c r="J1910" s="1" t="s">
        <v>38</v>
      </c>
      <c r="K1910" s="1" t="s">
        <v>39</v>
      </c>
      <c r="L1910" t="s">
        <v>846</v>
      </c>
      <c r="M1910" t="s">
        <v>847</v>
      </c>
      <c r="N1910" t="s">
        <v>42</v>
      </c>
      <c r="O1910">
        <v>3</v>
      </c>
      <c r="P1910">
        <v>1</v>
      </c>
      <c r="R1910" s="1" t="s">
        <v>2384</v>
      </c>
      <c r="T1910" s="1" t="s">
        <v>2276</v>
      </c>
      <c r="U1910" s="1" t="s">
        <v>789</v>
      </c>
      <c r="V1910" s="1" t="s">
        <v>45</v>
      </c>
      <c r="W1910" s="1" t="s">
        <v>46</v>
      </c>
      <c r="X1910" s="1" t="s">
        <v>47</v>
      </c>
      <c r="Y1910" s="1" t="s">
        <v>47</v>
      </c>
      <c r="Z1910" s="1" t="s">
        <v>38</v>
      </c>
      <c r="AA1910" s="1" t="s">
        <v>47</v>
      </c>
      <c r="AB1910" s="1" t="s">
        <v>47</v>
      </c>
      <c r="AD1910" s="2">
        <v>1.8</v>
      </c>
      <c r="AE1910" s="1" t="s">
        <v>48</v>
      </c>
      <c r="AF1910" s="1" t="s">
        <v>47</v>
      </c>
      <c r="AG1910" s="1" t="s">
        <v>64</v>
      </c>
    </row>
    <row r="1911" spans="1:33" x14ac:dyDescent="0.25">
      <c r="A1911">
        <v>900119649</v>
      </c>
      <c r="B1911">
        <v>14</v>
      </c>
      <c r="C1911" t="s">
        <v>32</v>
      </c>
      <c r="D1911" s="1" t="s">
        <v>843</v>
      </c>
      <c r="E1911" t="s">
        <v>844</v>
      </c>
      <c r="F1911" s="1" t="s">
        <v>117</v>
      </c>
      <c r="G1911" t="s">
        <v>940</v>
      </c>
      <c r="H1911" t="s">
        <v>857</v>
      </c>
      <c r="I1911">
        <v>259</v>
      </c>
      <c r="J1911" s="1" t="s">
        <v>38</v>
      </c>
      <c r="K1911" s="1" t="s">
        <v>39</v>
      </c>
      <c r="L1911" t="s">
        <v>846</v>
      </c>
      <c r="M1911" t="s">
        <v>847</v>
      </c>
      <c r="N1911" t="s">
        <v>42</v>
      </c>
      <c r="O1911">
        <v>1</v>
      </c>
      <c r="P1911">
        <v>1</v>
      </c>
      <c r="T1911" s="1" t="s">
        <v>2276</v>
      </c>
      <c r="U1911" s="1" t="s">
        <v>789</v>
      </c>
      <c r="V1911" s="1" t="s">
        <v>45</v>
      </c>
      <c r="W1911" s="1" t="s">
        <v>46</v>
      </c>
      <c r="X1911" s="1" t="s">
        <v>47</v>
      </c>
      <c r="Y1911" s="1" t="s">
        <v>47</v>
      </c>
      <c r="Z1911" s="1" t="s">
        <v>38</v>
      </c>
      <c r="AA1911" s="1" t="s">
        <v>47</v>
      </c>
      <c r="AB1911" s="1" t="s">
        <v>47</v>
      </c>
      <c r="AD1911" s="2">
        <v>3.1</v>
      </c>
      <c r="AE1911" s="1" t="s">
        <v>48</v>
      </c>
      <c r="AF1911" s="1" t="s">
        <v>47</v>
      </c>
      <c r="AG1911" s="1" t="s">
        <v>39</v>
      </c>
    </row>
    <row r="1912" spans="1:33" x14ac:dyDescent="0.25">
      <c r="A1912">
        <v>900119650</v>
      </c>
      <c r="B1912">
        <v>14</v>
      </c>
      <c r="C1912" t="s">
        <v>32</v>
      </c>
      <c r="D1912" s="1" t="s">
        <v>843</v>
      </c>
      <c r="E1912" t="s">
        <v>844</v>
      </c>
      <c r="F1912" s="1" t="s">
        <v>117</v>
      </c>
      <c r="G1912" t="s">
        <v>940</v>
      </c>
      <c r="H1912" t="s">
        <v>857</v>
      </c>
      <c r="I1912">
        <v>259</v>
      </c>
      <c r="J1912" s="1" t="s">
        <v>38</v>
      </c>
      <c r="K1912" s="1" t="s">
        <v>39</v>
      </c>
      <c r="L1912" t="s">
        <v>846</v>
      </c>
      <c r="M1912" t="s">
        <v>847</v>
      </c>
      <c r="N1912" t="s">
        <v>42</v>
      </c>
      <c r="O1912">
        <v>2</v>
      </c>
      <c r="P1912">
        <v>1</v>
      </c>
      <c r="R1912" s="1" t="s">
        <v>2383</v>
      </c>
      <c r="T1912" s="1" t="s">
        <v>2276</v>
      </c>
      <c r="U1912" s="1" t="s">
        <v>789</v>
      </c>
      <c r="V1912" s="1" t="s">
        <v>45</v>
      </c>
      <c r="W1912" s="1" t="s">
        <v>46</v>
      </c>
      <c r="X1912" s="1" t="s">
        <v>47</v>
      </c>
      <c r="Y1912" s="1" t="s">
        <v>47</v>
      </c>
      <c r="Z1912" s="1" t="s">
        <v>38</v>
      </c>
      <c r="AA1912" s="1" t="s">
        <v>47</v>
      </c>
      <c r="AB1912" s="1" t="s">
        <v>47</v>
      </c>
      <c r="AD1912" s="2">
        <v>1.8</v>
      </c>
      <c r="AE1912" s="1" t="s">
        <v>48</v>
      </c>
      <c r="AF1912" s="1" t="s">
        <v>47</v>
      </c>
      <c r="AG1912" s="1" t="s">
        <v>49</v>
      </c>
    </row>
    <row r="1913" spans="1:33" x14ac:dyDescent="0.25">
      <c r="A1913">
        <v>900119651</v>
      </c>
      <c r="B1913">
        <v>14</v>
      </c>
      <c r="C1913" t="s">
        <v>32</v>
      </c>
      <c r="D1913" s="1" t="s">
        <v>843</v>
      </c>
      <c r="E1913" t="s">
        <v>844</v>
      </c>
      <c r="F1913" s="1" t="s">
        <v>117</v>
      </c>
      <c r="G1913" t="s">
        <v>940</v>
      </c>
      <c r="H1913" t="s">
        <v>857</v>
      </c>
      <c r="I1913">
        <v>259</v>
      </c>
      <c r="J1913" s="1" t="s">
        <v>38</v>
      </c>
      <c r="K1913" s="1" t="s">
        <v>39</v>
      </c>
      <c r="L1913" t="s">
        <v>846</v>
      </c>
      <c r="M1913" t="s">
        <v>847</v>
      </c>
      <c r="N1913" t="s">
        <v>42</v>
      </c>
      <c r="O1913">
        <v>3</v>
      </c>
      <c r="P1913">
        <v>1</v>
      </c>
      <c r="R1913" s="1" t="s">
        <v>2384</v>
      </c>
      <c r="T1913" s="1" t="s">
        <v>2276</v>
      </c>
      <c r="U1913" s="1" t="s">
        <v>789</v>
      </c>
      <c r="V1913" s="1" t="s">
        <v>45</v>
      </c>
      <c r="W1913" s="1" t="s">
        <v>46</v>
      </c>
      <c r="X1913" s="1" t="s">
        <v>47</v>
      </c>
      <c r="Y1913" s="1" t="s">
        <v>47</v>
      </c>
      <c r="Z1913" s="1" t="s">
        <v>38</v>
      </c>
      <c r="AA1913" s="1" t="s">
        <v>47</v>
      </c>
      <c r="AB1913" s="1" t="s">
        <v>47</v>
      </c>
      <c r="AD1913" s="2">
        <v>1.8</v>
      </c>
      <c r="AE1913" s="1" t="s">
        <v>48</v>
      </c>
      <c r="AF1913" s="1" t="s">
        <v>47</v>
      </c>
      <c r="AG1913" s="1" t="s">
        <v>64</v>
      </c>
    </row>
    <row r="1914" spans="1:33" x14ac:dyDescent="0.25">
      <c r="A1914">
        <v>900119652</v>
      </c>
      <c r="B1914">
        <v>14</v>
      </c>
      <c r="C1914" t="s">
        <v>32</v>
      </c>
      <c r="D1914" s="1" t="s">
        <v>843</v>
      </c>
      <c r="E1914" t="s">
        <v>844</v>
      </c>
      <c r="F1914" s="1" t="s">
        <v>118</v>
      </c>
      <c r="G1914" t="s">
        <v>940</v>
      </c>
      <c r="H1914" t="s">
        <v>857</v>
      </c>
      <c r="I1914">
        <v>259</v>
      </c>
      <c r="J1914" s="1" t="s">
        <v>38</v>
      </c>
      <c r="K1914" s="1" t="s">
        <v>39</v>
      </c>
      <c r="L1914" t="s">
        <v>846</v>
      </c>
      <c r="M1914" t="s">
        <v>847</v>
      </c>
      <c r="N1914" t="s">
        <v>42</v>
      </c>
      <c r="O1914">
        <v>1</v>
      </c>
      <c r="P1914">
        <v>1</v>
      </c>
      <c r="T1914" s="1" t="s">
        <v>2276</v>
      </c>
      <c r="U1914" s="1" t="s">
        <v>789</v>
      </c>
      <c r="V1914" s="1" t="s">
        <v>45</v>
      </c>
      <c r="W1914" s="1" t="s">
        <v>46</v>
      </c>
      <c r="X1914" s="1" t="s">
        <v>47</v>
      </c>
      <c r="Y1914" s="1" t="s">
        <v>47</v>
      </c>
      <c r="Z1914" s="1" t="s">
        <v>38</v>
      </c>
      <c r="AA1914" s="1" t="s">
        <v>47</v>
      </c>
      <c r="AB1914" s="1" t="s">
        <v>47</v>
      </c>
      <c r="AD1914" s="2">
        <v>3.1</v>
      </c>
      <c r="AE1914" s="1" t="s">
        <v>48</v>
      </c>
      <c r="AF1914" s="1" t="s">
        <v>47</v>
      </c>
      <c r="AG1914" s="1" t="s">
        <v>39</v>
      </c>
    </row>
    <row r="1915" spans="1:33" x14ac:dyDescent="0.25">
      <c r="A1915">
        <v>900119653</v>
      </c>
      <c r="B1915">
        <v>14</v>
      </c>
      <c r="C1915" t="s">
        <v>32</v>
      </c>
      <c r="D1915" s="1" t="s">
        <v>843</v>
      </c>
      <c r="E1915" t="s">
        <v>844</v>
      </c>
      <c r="F1915" s="1" t="s">
        <v>118</v>
      </c>
      <c r="G1915" t="s">
        <v>940</v>
      </c>
      <c r="H1915" t="s">
        <v>857</v>
      </c>
      <c r="I1915">
        <v>259</v>
      </c>
      <c r="J1915" s="1" t="s">
        <v>38</v>
      </c>
      <c r="K1915" s="1" t="s">
        <v>39</v>
      </c>
      <c r="L1915" t="s">
        <v>846</v>
      </c>
      <c r="M1915" t="s">
        <v>847</v>
      </c>
      <c r="N1915" t="s">
        <v>42</v>
      </c>
      <c r="O1915">
        <v>2</v>
      </c>
      <c r="P1915">
        <v>1</v>
      </c>
      <c r="R1915" s="1" t="s">
        <v>2383</v>
      </c>
      <c r="T1915" s="1" t="s">
        <v>2276</v>
      </c>
      <c r="U1915" s="1" t="s">
        <v>789</v>
      </c>
      <c r="V1915" s="1" t="s">
        <v>45</v>
      </c>
      <c r="W1915" s="1" t="s">
        <v>46</v>
      </c>
      <c r="X1915" s="1" t="s">
        <v>47</v>
      </c>
      <c r="Y1915" s="1" t="s">
        <v>47</v>
      </c>
      <c r="Z1915" s="1" t="s">
        <v>38</v>
      </c>
      <c r="AA1915" s="1" t="s">
        <v>47</v>
      </c>
      <c r="AB1915" s="1" t="s">
        <v>47</v>
      </c>
      <c r="AD1915" s="2">
        <v>1.8</v>
      </c>
      <c r="AE1915" s="1" t="s">
        <v>48</v>
      </c>
      <c r="AF1915" s="1" t="s">
        <v>47</v>
      </c>
      <c r="AG1915" s="1" t="s">
        <v>49</v>
      </c>
    </row>
    <row r="1916" spans="1:33" x14ac:dyDescent="0.25">
      <c r="A1916">
        <v>900119654</v>
      </c>
      <c r="B1916">
        <v>14</v>
      </c>
      <c r="C1916" t="s">
        <v>32</v>
      </c>
      <c r="D1916" s="1" t="s">
        <v>843</v>
      </c>
      <c r="E1916" t="s">
        <v>844</v>
      </c>
      <c r="F1916" s="1" t="s">
        <v>118</v>
      </c>
      <c r="G1916" t="s">
        <v>940</v>
      </c>
      <c r="H1916" t="s">
        <v>857</v>
      </c>
      <c r="I1916">
        <v>259</v>
      </c>
      <c r="J1916" s="1" t="s">
        <v>38</v>
      </c>
      <c r="K1916" s="1" t="s">
        <v>39</v>
      </c>
      <c r="L1916" t="s">
        <v>846</v>
      </c>
      <c r="M1916" t="s">
        <v>847</v>
      </c>
      <c r="N1916" t="s">
        <v>42</v>
      </c>
      <c r="O1916">
        <v>3</v>
      </c>
      <c r="P1916">
        <v>1</v>
      </c>
      <c r="R1916" s="1" t="s">
        <v>2384</v>
      </c>
      <c r="T1916" s="1" t="s">
        <v>2276</v>
      </c>
      <c r="U1916" s="1" t="s">
        <v>789</v>
      </c>
      <c r="V1916" s="1" t="s">
        <v>45</v>
      </c>
      <c r="W1916" s="1" t="s">
        <v>46</v>
      </c>
      <c r="X1916" s="1" t="s">
        <v>47</v>
      </c>
      <c r="Y1916" s="1" t="s">
        <v>47</v>
      </c>
      <c r="Z1916" s="1" t="s">
        <v>38</v>
      </c>
      <c r="AA1916" s="1" t="s">
        <v>47</v>
      </c>
      <c r="AB1916" s="1" t="s">
        <v>47</v>
      </c>
      <c r="AD1916" s="2">
        <v>1.8</v>
      </c>
      <c r="AE1916" s="1" t="s">
        <v>48</v>
      </c>
      <c r="AF1916" s="1" t="s">
        <v>47</v>
      </c>
      <c r="AG1916" s="1" t="s">
        <v>64</v>
      </c>
    </row>
    <row r="1917" spans="1:33" x14ac:dyDescent="0.25">
      <c r="A1917">
        <v>900119655</v>
      </c>
      <c r="B1917">
        <v>14</v>
      </c>
      <c r="C1917" t="s">
        <v>32</v>
      </c>
      <c r="D1917" s="1" t="s">
        <v>843</v>
      </c>
      <c r="E1917" t="s">
        <v>844</v>
      </c>
      <c r="F1917" s="1" t="s">
        <v>106</v>
      </c>
      <c r="G1917" t="s">
        <v>940</v>
      </c>
      <c r="H1917" t="s">
        <v>857</v>
      </c>
      <c r="I1917">
        <v>259</v>
      </c>
      <c r="J1917" s="1" t="s">
        <v>38</v>
      </c>
      <c r="K1917" s="1" t="s">
        <v>39</v>
      </c>
      <c r="L1917" t="s">
        <v>846</v>
      </c>
      <c r="M1917" t="s">
        <v>847</v>
      </c>
      <c r="N1917" t="s">
        <v>42</v>
      </c>
      <c r="O1917">
        <v>1</v>
      </c>
      <c r="P1917">
        <v>1</v>
      </c>
      <c r="T1917" s="1" t="s">
        <v>2276</v>
      </c>
      <c r="U1917" s="1" t="s">
        <v>789</v>
      </c>
      <c r="V1917" s="1" t="s">
        <v>45</v>
      </c>
      <c r="W1917" s="1" t="s">
        <v>46</v>
      </c>
      <c r="X1917" s="1" t="s">
        <v>47</v>
      </c>
      <c r="Y1917" s="1" t="s">
        <v>47</v>
      </c>
      <c r="Z1917" s="1" t="s">
        <v>38</v>
      </c>
      <c r="AA1917" s="1" t="s">
        <v>47</v>
      </c>
      <c r="AB1917" s="1" t="s">
        <v>47</v>
      </c>
      <c r="AD1917" s="2">
        <v>3.1</v>
      </c>
      <c r="AE1917" s="1" t="s">
        <v>48</v>
      </c>
      <c r="AF1917" s="1" t="s">
        <v>47</v>
      </c>
      <c r="AG1917" s="1" t="s">
        <v>39</v>
      </c>
    </row>
    <row r="1918" spans="1:33" x14ac:dyDescent="0.25">
      <c r="A1918">
        <v>900119656</v>
      </c>
      <c r="B1918">
        <v>14</v>
      </c>
      <c r="C1918" t="s">
        <v>32</v>
      </c>
      <c r="D1918" s="1" t="s">
        <v>843</v>
      </c>
      <c r="E1918" t="s">
        <v>844</v>
      </c>
      <c r="F1918" s="1" t="s">
        <v>106</v>
      </c>
      <c r="G1918" t="s">
        <v>940</v>
      </c>
      <c r="H1918" t="s">
        <v>857</v>
      </c>
      <c r="I1918">
        <v>259</v>
      </c>
      <c r="J1918" s="1" t="s">
        <v>38</v>
      </c>
      <c r="K1918" s="1" t="s">
        <v>39</v>
      </c>
      <c r="L1918" t="s">
        <v>846</v>
      </c>
      <c r="M1918" t="s">
        <v>847</v>
      </c>
      <c r="N1918" t="s">
        <v>42</v>
      </c>
      <c r="O1918">
        <v>2</v>
      </c>
      <c r="P1918">
        <v>1</v>
      </c>
      <c r="R1918" s="1" t="s">
        <v>2383</v>
      </c>
      <c r="T1918" s="1" t="s">
        <v>2276</v>
      </c>
      <c r="U1918" s="1" t="s">
        <v>789</v>
      </c>
      <c r="V1918" s="1" t="s">
        <v>45</v>
      </c>
      <c r="W1918" s="1" t="s">
        <v>46</v>
      </c>
      <c r="X1918" s="1" t="s">
        <v>47</v>
      </c>
      <c r="Y1918" s="1" t="s">
        <v>47</v>
      </c>
      <c r="Z1918" s="1" t="s">
        <v>38</v>
      </c>
      <c r="AA1918" s="1" t="s">
        <v>47</v>
      </c>
      <c r="AB1918" s="1" t="s">
        <v>47</v>
      </c>
      <c r="AD1918" s="2">
        <v>1.8</v>
      </c>
      <c r="AE1918" s="1" t="s">
        <v>48</v>
      </c>
      <c r="AF1918" s="1" t="s">
        <v>47</v>
      </c>
      <c r="AG1918" s="1" t="s">
        <v>49</v>
      </c>
    </row>
    <row r="1919" spans="1:33" x14ac:dyDescent="0.25">
      <c r="A1919">
        <v>900119657</v>
      </c>
      <c r="B1919">
        <v>14</v>
      </c>
      <c r="C1919" t="s">
        <v>32</v>
      </c>
      <c r="D1919" s="1" t="s">
        <v>843</v>
      </c>
      <c r="E1919" t="s">
        <v>844</v>
      </c>
      <c r="F1919" s="1" t="s">
        <v>106</v>
      </c>
      <c r="G1919" t="s">
        <v>940</v>
      </c>
      <c r="H1919" t="s">
        <v>857</v>
      </c>
      <c r="I1919">
        <v>259</v>
      </c>
      <c r="J1919" s="1" t="s">
        <v>38</v>
      </c>
      <c r="K1919" s="1" t="s">
        <v>39</v>
      </c>
      <c r="L1919" t="s">
        <v>846</v>
      </c>
      <c r="M1919" t="s">
        <v>847</v>
      </c>
      <c r="N1919" t="s">
        <v>42</v>
      </c>
      <c r="O1919">
        <v>3</v>
      </c>
      <c r="P1919">
        <v>1</v>
      </c>
      <c r="R1919" s="1" t="s">
        <v>2384</v>
      </c>
      <c r="T1919" s="1" t="s">
        <v>2276</v>
      </c>
      <c r="U1919" s="1" t="s">
        <v>789</v>
      </c>
      <c r="V1919" s="1" t="s">
        <v>45</v>
      </c>
      <c r="W1919" s="1" t="s">
        <v>46</v>
      </c>
      <c r="X1919" s="1" t="s">
        <v>47</v>
      </c>
      <c r="Y1919" s="1" t="s">
        <v>47</v>
      </c>
      <c r="Z1919" s="1" t="s">
        <v>38</v>
      </c>
      <c r="AA1919" s="1" t="s">
        <v>47</v>
      </c>
      <c r="AB1919" s="1" t="s">
        <v>47</v>
      </c>
      <c r="AD1919" s="2">
        <v>1.8</v>
      </c>
      <c r="AE1919" s="1" t="s">
        <v>48</v>
      </c>
      <c r="AF1919" s="1" t="s">
        <v>47</v>
      </c>
      <c r="AG1919" s="1" t="s">
        <v>64</v>
      </c>
    </row>
    <row r="1920" spans="1:33" x14ac:dyDescent="0.25">
      <c r="A1920">
        <v>900119658</v>
      </c>
      <c r="B1920">
        <v>14</v>
      </c>
      <c r="C1920" t="s">
        <v>32</v>
      </c>
      <c r="D1920" s="1" t="s">
        <v>843</v>
      </c>
      <c r="E1920" t="s">
        <v>844</v>
      </c>
      <c r="F1920" s="1" t="s">
        <v>105</v>
      </c>
      <c r="G1920" t="s">
        <v>940</v>
      </c>
      <c r="H1920" t="s">
        <v>857</v>
      </c>
      <c r="I1920">
        <v>259</v>
      </c>
      <c r="J1920" s="1" t="s">
        <v>38</v>
      </c>
      <c r="K1920" s="1" t="s">
        <v>39</v>
      </c>
      <c r="L1920" t="s">
        <v>846</v>
      </c>
      <c r="M1920" t="s">
        <v>847</v>
      </c>
      <c r="N1920" t="s">
        <v>42</v>
      </c>
      <c r="O1920">
        <v>1</v>
      </c>
      <c r="P1920">
        <v>1</v>
      </c>
      <c r="T1920" s="1" t="s">
        <v>2276</v>
      </c>
      <c r="U1920" s="1" t="s">
        <v>789</v>
      </c>
      <c r="V1920" s="1" t="s">
        <v>45</v>
      </c>
      <c r="W1920" s="1" t="s">
        <v>46</v>
      </c>
      <c r="X1920" s="1" t="s">
        <v>47</v>
      </c>
      <c r="Y1920" s="1" t="s">
        <v>47</v>
      </c>
      <c r="Z1920" s="1" t="s">
        <v>38</v>
      </c>
      <c r="AA1920" s="1" t="s">
        <v>47</v>
      </c>
      <c r="AB1920" s="1" t="s">
        <v>47</v>
      </c>
      <c r="AD1920" s="2">
        <v>3.1</v>
      </c>
      <c r="AE1920" s="1" t="s">
        <v>48</v>
      </c>
      <c r="AF1920" s="1" t="s">
        <v>47</v>
      </c>
      <c r="AG1920" s="1" t="s">
        <v>39</v>
      </c>
    </row>
    <row r="1921" spans="1:33" x14ac:dyDescent="0.25">
      <c r="A1921">
        <v>900119659</v>
      </c>
      <c r="B1921">
        <v>14</v>
      </c>
      <c r="C1921" t="s">
        <v>32</v>
      </c>
      <c r="D1921" s="1" t="s">
        <v>843</v>
      </c>
      <c r="E1921" t="s">
        <v>844</v>
      </c>
      <c r="F1921" s="1" t="s">
        <v>105</v>
      </c>
      <c r="G1921" t="s">
        <v>940</v>
      </c>
      <c r="H1921" t="s">
        <v>857</v>
      </c>
      <c r="I1921">
        <v>259</v>
      </c>
      <c r="J1921" s="1" t="s">
        <v>38</v>
      </c>
      <c r="K1921" s="1" t="s">
        <v>39</v>
      </c>
      <c r="L1921" t="s">
        <v>846</v>
      </c>
      <c r="M1921" t="s">
        <v>847</v>
      </c>
      <c r="N1921" t="s">
        <v>42</v>
      </c>
      <c r="O1921">
        <v>2</v>
      </c>
      <c r="P1921">
        <v>1</v>
      </c>
      <c r="R1921" s="1" t="s">
        <v>2383</v>
      </c>
      <c r="T1921" s="1" t="s">
        <v>2276</v>
      </c>
      <c r="U1921" s="1" t="s">
        <v>789</v>
      </c>
      <c r="V1921" s="1" t="s">
        <v>45</v>
      </c>
      <c r="W1921" s="1" t="s">
        <v>46</v>
      </c>
      <c r="X1921" s="1" t="s">
        <v>47</v>
      </c>
      <c r="Y1921" s="1" t="s">
        <v>47</v>
      </c>
      <c r="Z1921" s="1" t="s">
        <v>38</v>
      </c>
      <c r="AA1921" s="1" t="s">
        <v>47</v>
      </c>
      <c r="AB1921" s="1" t="s">
        <v>47</v>
      </c>
      <c r="AD1921" s="2">
        <v>1.8</v>
      </c>
      <c r="AE1921" s="1" t="s">
        <v>48</v>
      </c>
      <c r="AF1921" s="1" t="s">
        <v>47</v>
      </c>
      <c r="AG1921" s="1" t="s">
        <v>49</v>
      </c>
    </row>
    <row r="1922" spans="1:33" x14ac:dyDescent="0.25">
      <c r="A1922">
        <v>900119660</v>
      </c>
      <c r="B1922">
        <v>14</v>
      </c>
      <c r="C1922" t="s">
        <v>32</v>
      </c>
      <c r="D1922" s="1" t="s">
        <v>843</v>
      </c>
      <c r="E1922" t="s">
        <v>844</v>
      </c>
      <c r="F1922" s="1" t="s">
        <v>105</v>
      </c>
      <c r="G1922" t="s">
        <v>940</v>
      </c>
      <c r="H1922" t="s">
        <v>857</v>
      </c>
      <c r="I1922">
        <v>259</v>
      </c>
      <c r="J1922" s="1" t="s">
        <v>38</v>
      </c>
      <c r="K1922" s="1" t="s">
        <v>39</v>
      </c>
      <c r="L1922" t="s">
        <v>846</v>
      </c>
      <c r="M1922" t="s">
        <v>847</v>
      </c>
      <c r="N1922" t="s">
        <v>42</v>
      </c>
      <c r="O1922">
        <v>3</v>
      </c>
      <c r="P1922">
        <v>1</v>
      </c>
      <c r="R1922" s="1" t="s">
        <v>2384</v>
      </c>
      <c r="T1922" s="1" t="s">
        <v>2276</v>
      </c>
      <c r="U1922" s="1" t="s">
        <v>789</v>
      </c>
      <c r="V1922" s="1" t="s">
        <v>45</v>
      </c>
      <c r="W1922" s="1" t="s">
        <v>46</v>
      </c>
      <c r="X1922" s="1" t="s">
        <v>47</v>
      </c>
      <c r="Y1922" s="1" t="s">
        <v>47</v>
      </c>
      <c r="Z1922" s="1" t="s">
        <v>38</v>
      </c>
      <c r="AA1922" s="1" t="s">
        <v>47</v>
      </c>
      <c r="AB1922" s="1" t="s">
        <v>47</v>
      </c>
      <c r="AD1922" s="2">
        <v>1.8</v>
      </c>
      <c r="AE1922" s="1" t="s">
        <v>48</v>
      </c>
      <c r="AF1922" s="1" t="s">
        <v>47</v>
      </c>
      <c r="AG1922" s="1" t="s">
        <v>64</v>
      </c>
    </row>
    <row r="1923" spans="1:33" x14ac:dyDescent="0.25">
      <c r="A1923">
        <v>900119667</v>
      </c>
      <c r="B1923">
        <v>14</v>
      </c>
      <c r="C1923" t="s">
        <v>32</v>
      </c>
      <c r="D1923" s="1" t="s">
        <v>843</v>
      </c>
      <c r="E1923" t="s">
        <v>844</v>
      </c>
      <c r="F1923" s="1" t="s">
        <v>103</v>
      </c>
      <c r="G1923" t="s">
        <v>940</v>
      </c>
      <c r="H1923" t="s">
        <v>857</v>
      </c>
      <c r="I1923">
        <v>259</v>
      </c>
      <c r="J1923" s="1" t="s">
        <v>38</v>
      </c>
      <c r="K1923" s="1" t="s">
        <v>39</v>
      </c>
      <c r="L1923" t="s">
        <v>846</v>
      </c>
      <c r="M1923" t="s">
        <v>847</v>
      </c>
      <c r="N1923" t="s">
        <v>42</v>
      </c>
      <c r="O1923">
        <v>1</v>
      </c>
      <c r="P1923">
        <v>1</v>
      </c>
      <c r="T1923" s="1" t="s">
        <v>2276</v>
      </c>
      <c r="U1923" s="1" t="s">
        <v>789</v>
      </c>
      <c r="V1923" s="1" t="s">
        <v>45</v>
      </c>
      <c r="W1923" s="1" t="s">
        <v>46</v>
      </c>
      <c r="X1923" s="1" t="s">
        <v>47</v>
      </c>
      <c r="Y1923" s="1" t="s">
        <v>47</v>
      </c>
      <c r="Z1923" s="1" t="s">
        <v>38</v>
      </c>
      <c r="AA1923" s="1" t="s">
        <v>47</v>
      </c>
      <c r="AB1923" s="1" t="s">
        <v>47</v>
      </c>
      <c r="AD1923" s="2">
        <v>3.1</v>
      </c>
      <c r="AE1923" s="1" t="s">
        <v>48</v>
      </c>
      <c r="AF1923" s="1" t="s">
        <v>47</v>
      </c>
      <c r="AG1923" s="1" t="s">
        <v>39</v>
      </c>
    </row>
    <row r="1924" spans="1:33" x14ac:dyDescent="0.25">
      <c r="A1924">
        <v>900119668</v>
      </c>
      <c r="B1924">
        <v>14</v>
      </c>
      <c r="C1924" t="s">
        <v>32</v>
      </c>
      <c r="D1924" s="1" t="s">
        <v>843</v>
      </c>
      <c r="E1924" t="s">
        <v>844</v>
      </c>
      <c r="F1924" s="1" t="s">
        <v>103</v>
      </c>
      <c r="G1924" t="s">
        <v>940</v>
      </c>
      <c r="H1924" t="s">
        <v>857</v>
      </c>
      <c r="I1924">
        <v>259</v>
      </c>
      <c r="J1924" s="1" t="s">
        <v>38</v>
      </c>
      <c r="K1924" s="1" t="s">
        <v>39</v>
      </c>
      <c r="L1924" t="s">
        <v>846</v>
      </c>
      <c r="M1924" t="s">
        <v>847</v>
      </c>
      <c r="N1924" t="s">
        <v>42</v>
      </c>
      <c r="O1924">
        <v>2</v>
      </c>
      <c r="P1924">
        <v>1</v>
      </c>
      <c r="R1924" s="1" t="s">
        <v>2383</v>
      </c>
      <c r="T1924" s="1" t="s">
        <v>2276</v>
      </c>
      <c r="U1924" s="1" t="s">
        <v>789</v>
      </c>
      <c r="V1924" s="1" t="s">
        <v>45</v>
      </c>
      <c r="W1924" s="1" t="s">
        <v>46</v>
      </c>
      <c r="X1924" s="1" t="s">
        <v>47</v>
      </c>
      <c r="Y1924" s="1" t="s">
        <v>47</v>
      </c>
      <c r="Z1924" s="1" t="s">
        <v>38</v>
      </c>
      <c r="AA1924" s="1" t="s">
        <v>47</v>
      </c>
      <c r="AB1924" s="1" t="s">
        <v>47</v>
      </c>
      <c r="AD1924" s="2">
        <v>1.8</v>
      </c>
      <c r="AE1924" s="1" t="s">
        <v>48</v>
      </c>
      <c r="AF1924" s="1" t="s">
        <v>47</v>
      </c>
      <c r="AG1924" s="1" t="s">
        <v>49</v>
      </c>
    </row>
    <row r="1925" spans="1:33" x14ac:dyDescent="0.25">
      <c r="A1925">
        <v>900119669</v>
      </c>
      <c r="B1925">
        <v>14</v>
      </c>
      <c r="C1925" t="s">
        <v>32</v>
      </c>
      <c r="D1925" s="1" t="s">
        <v>843</v>
      </c>
      <c r="E1925" t="s">
        <v>844</v>
      </c>
      <c r="F1925" s="1" t="s">
        <v>103</v>
      </c>
      <c r="G1925" t="s">
        <v>940</v>
      </c>
      <c r="H1925" t="s">
        <v>857</v>
      </c>
      <c r="I1925">
        <v>259</v>
      </c>
      <c r="J1925" s="1" t="s">
        <v>38</v>
      </c>
      <c r="K1925" s="1" t="s">
        <v>39</v>
      </c>
      <c r="L1925" t="s">
        <v>846</v>
      </c>
      <c r="M1925" t="s">
        <v>847</v>
      </c>
      <c r="N1925" t="s">
        <v>42</v>
      </c>
      <c r="O1925">
        <v>3</v>
      </c>
      <c r="P1925">
        <v>1</v>
      </c>
      <c r="R1925" s="1" t="s">
        <v>2384</v>
      </c>
      <c r="T1925" s="1" t="s">
        <v>2276</v>
      </c>
      <c r="U1925" s="1" t="s">
        <v>789</v>
      </c>
      <c r="V1925" s="1" t="s">
        <v>45</v>
      </c>
      <c r="W1925" s="1" t="s">
        <v>46</v>
      </c>
      <c r="X1925" s="1" t="s">
        <v>47</v>
      </c>
      <c r="Y1925" s="1" t="s">
        <v>47</v>
      </c>
      <c r="Z1925" s="1" t="s">
        <v>38</v>
      </c>
      <c r="AA1925" s="1" t="s">
        <v>47</v>
      </c>
      <c r="AB1925" s="1" t="s">
        <v>47</v>
      </c>
      <c r="AD1925" s="2">
        <v>1.8</v>
      </c>
      <c r="AE1925" s="1" t="s">
        <v>48</v>
      </c>
      <c r="AF1925" s="1" t="s">
        <v>47</v>
      </c>
      <c r="AG1925" s="1" t="s">
        <v>64</v>
      </c>
    </row>
    <row r="1926" spans="1:33" x14ac:dyDescent="0.25">
      <c r="A1926">
        <v>900119670</v>
      </c>
      <c r="B1926">
        <v>14</v>
      </c>
      <c r="C1926" t="s">
        <v>32</v>
      </c>
      <c r="D1926" s="1" t="s">
        <v>843</v>
      </c>
      <c r="E1926" t="s">
        <v>844</v>
      </c>
      <c r="F1926" s="1" t="s">
        <v>102</v>
      </c>
      <c r="G1926" t="s">
        <v>940</v>
      </c>
      <c r="H1926" t="s">
        <v>857</v>
      </c>
      <c r="I1926">
        <v>259</v>
      </c>
      <c r="J1926" s="1" t="s">
        <v>38</v>
      </c>
      <c r="K1926" s="1" t="s">
        <v>39</v>
      </c>
      <c r="L1926" t="s">
        <v>846</v>
      </c>
      <c r="M1926" t="s">
        <v>847</v>
      </c>
      <c r="N1926" t="s">
        <v>42</v>
      </c>
      <c r="O1926">
        <v>1</v>
      </c>
      <c r="P1926">
        <v>1</v>
      </c>
      <c r="T1926" s="1" t="s">
        <v>2276</v>
      </c>
      <c r="U1926" s="1" t="s">
        <v>789</v>
      </c>
      <c r="V1926" s="1" t="s">
        <v>45</v>
      </c>
      <c r="W1926" s="1" t="s">
        <v>46</v>
      </c>
      <c r="X1926" s="1" t="s">
        <v>47</v>
      </c>
      <c r="Y1926" s="1" t="s">
        <v>47</v>
      </c>
      <c r="Z1926" s="1" t="s">
        <v>38</v>
      </c>
      <c r="AA1926" s="1" t="s">
        <v>47</v>
      </c>
      <c r="AB1926" s="1" t="s">
        <v>47</v>
      </c>
      <c r="AD1926" s="2">
        <v>3.1</v>
      </c>
      <c r="AE1926" s="1" t="s">
        <v>48</v>
      </c>
      <c r="AF1926" s="1" t="s">
        <v>47</v>
      </c>
      <c r="AG1926" s="1" t="s">
        <v>39</v>
      </c>
    </row>
    <row r="1927" spans="1:33" x14ac:dyDescent="0.25">
      <c r="A1927">
        <v>900119671</v>
      </c>
      <c r="B1927">
        <v>14</v>
      </c>
      <c r="C1927" t="s">
        <v>32</v>
      </c>
      <c r="D1927" s="1" t="s">
        <v>843</v>
      </c>
      <c r="E1927" t="s">
        <v>844</v>
      </c>
      <c r="F1927" s="1" t="s">
        <v>102</v>
      </c>
      <c r="G1927" t="s">
        <v>940</v>
      </c>
      <c r="H1927" t="s">
        <v>857</v>
      </c>
      <c r="I1927">
        <v>259</v>
      </c>
      <c r="J1927" s="1" t="s">
        <v>38</v>
      </c>
      <c r="K1927" s="1" t="s">
        <v>39</v>
      </c>
      <c r="L1927" t="s">
        <v>846</v>
      </c>
      <c r="M1927" t="s">
        <v>847</v>
      </c>
      <c r="N1927" t="s">
        <v>42</v>
      </c>
      <c r="O1927">
        <v>2</v>
      </c>
      <c r="P1927">
        <v>1</v>
      </c>
      <c r="R1927" s="1" t="s">
        <v>2383</v>
      </c>
      <c r="T1927" s="1" t="s">
        <v>2276</v>
      </c>
      <c r="U1927" s="1" t="s">
        <v>789</v>
      </c>
      <c r="V1927" s="1" t="s">
        <v>45</v>
      </c>
      <c r="W1927" s="1" t="s">
        <v>46</v>
      </c>
      <c r="X1927" s="1" t="s">
        <v>47</v>
      </c>
      <c r="Y1927" s="1" t="s">
        <v>47</v>
      </c>
      <c r="Z1927" s="1" t="s">
        <v>38</v>
      </c>
      <c r="AA1927" s="1" t="s">
        <v>47</v>
      </c>
      <c r="AB1927" s="1" t="s">
        <v>47</v>
      </c>
      <c r="AD1927" s="2">
        <v>1.8</v>
      </c>
      <c r="AE1927" s="1" t="s">
        <v>48</v>
      </c>
      <c r="AF1927" s="1" t="s">
        <v>47</v>
      </c>
      <c r="AG1927" s="1" t="s">
        <v>49</v>
      </c>
    </row>
    <row r="1928" spans="1:33" x14ac:dyDescent="0.25">
      <c r="A1928">
        <v>900119672</v>
      </c>
      <c r="B1928">
        <v>14</v>
      </c>
      <c r="C1928" t="s">
        <v>32</v>
      </c>
      <c r="D1928" s="1" t="s">
        <v>843</v>
      </c>
      <c r="E1928" t="s">
        <v>844</v>
      </c>
      <c r="F1928" s="1" t="s">
        <v>102</v>
      </c>
      <c r="G1928" t="s">
        <v>940</v>
      </c>
      <c r="H1928" t="s">
        <v>857</v>
      </c>
      <c r="I1928">
        <v>259</v>
      </c>
      <c r="J1928" s="1" t="s">
        <v>38</v>
      </c>
      <c r="K1928" s="1" t="s">
        <v>39</v>
      </c>
      <c r="L1928" t="s">
        <v>846</v>
      </c>
      <c r="M1928" t="s">
        <v>847</v>
      </c>
      <c r="N1928" t="s">
        <v>42</v>
      </c>
      <c r="O1928">
        <v>3</v>
      </c>
      <c r="P1928">
        <v>1</v>
      </c>
      <c r="R1928" s="1" t="s">
        <v>2384</v>
      </c>
      <c r="T1928" s="1" t="s">
        <v>2276</v>
      </c>
      <c r="U1928" s="1" t="s">
        <v>789</v>
      </c>
      <c r="V1928" s="1" t="s">
        <v>45</v>
      </c>
      <c r="W1928" s="1" t="s">
        <v>46</v>
      </c>
      <c r="X1928" s="1" t="s">
        <v>47</v>
      </c>
      <c r="Y1928" s="1" t="s">
        <v>47</v>
      </c>
      <c r="Z1928" s="1" t="s">
        <v>38</v>
      </c>
      <c r="AA1928" s="1" t="s">
        <v>47</v>
      </c>
      <c r="AB1928" s="1" t="s">
        <v>47</v>
      </c>
      <c r="AD1928" s="2">
        <v>1.8</v>
      </c>
      <c r="AE1928" s="1" t="s">
        <v>48</v>
      </c>
      <c r="AF1928" s="1" t="s">
        <v>47</v>
      </c>
      <c r="AG1928" s="1" t="s">
        <v>64</v>
      </c>
    </row>
    <row r="1929" spans="1:33" x14ac:dyDescent="0.25">
      <c r="A1929">
        <v>900119673</v>
      </c>
      <c r="B1929">
        <v>14</v>
      </c>
      <c r="C1929" t="s">
        <v>32</v>
      </c>
      <c r="D1929" s="1" t="s">
        <v>843</v>
      </c>
      <c r="E1929" t="s">
        <v>844</v>
      </c>
      <c r="F1929" s="1" t="s">
        <v>166</v>
      </c>
      <c r="G1929" t="s">
        <v>940</v>
      </c>
      <c r="H1929" t="s">
        <v>857</v>
      </c>
      <c r="I1929">
        <v>259</v>
      </c>
      <c r="J1929" s="1" t="s">
        <v>38</v>
      </c>
      <c r="K1929" s="1" t="s">
        <v>39</v>
      </c>
      <c r="L1929" t="s">
        <v>846</v>
      </c>
      <c r="M1929" t="s">
        <v>847</v>
      </c>
      <c r="N1929" t="s">
        <v>42</v>
      </c>
      <c r="O1929">
        <v>1</v>
      </c>
      <c r="P1929">
        <v>1</v>
      </c>
      <c r="T1929" s="1" t="s">
        <v>2276</v>
      </c>
      <c r="U1929" s="1" t="s">
        <v>789</v>
      </c>
      <c r="V1929" s="1" t="s">
        <v>45</v>
      </c>
      <c r="W1929" s="1" t="s">
        <v>46</v>
      </c>
      <c r="X1929" s="1" t="s">
        <v>47</v>
      </c>
      <c r="Y1929" s="1" t="s">
        <v>47</v>
      </c>
      <c r="Z1929" s="1" t="s">
        <v>38</v>
      </c>
      <c r="AA1929" s="1" t="s">
        <v>47</v>
      </c>
      <c r="AB1929" s="1" t="s">
        <v>47</v>
      </c>
      <c r="AD1929" s="2">
        <v>3.1</v>
      </c>
      <c r="AE1929" s="1" t="s">
        <v>48</v>
      </c>
      <c r="AF1929" s="1" t="s">
        <v>47</v>
      </c>
      <c r="AG1929" s="1" t="s">
        <v>39</v>
      </c>
    </row>
    <row r="1930" spans="1:33" x14ac:dyDescent="0.25">
      <c r="A1930">
        <v>900119674</v>
      </c>
      <c r="B1930">
        <v>14</v>
      </c>
      <c r="C1930" t="s">
        <v>32</v>
      </c>
      <c r="D1930" s="1" t="s">
        <v>843</v>
      </c>
      <c r="E1930" t="s">
        <v>844</v>
      </c>
      <c r="F1930" s="1" t="s">
        <v>166</v>
      </c>
      <c r="G1930" t="s">
        <v>940</v>
      </c>
      <c r="H1930" t="s">
        <v>857</v>
      </c>
      <c r="I1930">
        <v>259</v>
      </c>
      <c r="J1930" s="1" t="s">
        <v>38</v>
      </c>
      <c r="K1930" s="1" t="s">
        <v>39</v>
      </c>
      <c r="L1930" t="s">
        <v>846</v>
      </c>
      <c r="M1930" t="s">
        <v>847</v>
      </c>
      <c r="N1930" t="s">
        <v>42</v>
      </c>
      <c r="O1930">
        <v>2</v>
      </c>
      <c r="P1930">
        <v>1</v>
      </c>
      <c r="R1930" s="1" t="s">
        <v>2383</v>
      </c>
      <c r="T1930" s="1" t="s">
        <v>2276</v>
      </c>
      <c r="U1930" s="1" t="s">
        <v>789</v>
      </c>
      <c r="V1930" s="1" t="s">
        <v>45</v>
      </c>
      <c r="W1930" s="1" t="s">
        <v>46</v>
      </c>
      <c r="X1930" s="1" t="s">
        <v>47</v>
      </c>
      <c r="Y1930" s="1" t="s">
        <v>47</v>
      </c>
      <c r="Z1930" s="1" t="s">
        <v>38</v>
      </c>
      <c r="AA1930" s="1" t="s">
        <v>47</v>
      </c>
      <c r="AB1930" s="1" t="s">
        <v>47</v>
      </c>
      <c r="AD1930" s="2">
        <v>1.8</v>
      </c>
      <c r="AE1930" s="1" t="s">
        <v>48</v>
      </c>
      <c r="AF1930" s="1" t="s">
        <v>47</v>
      </c>
      <c r="AG1930" s="1" t="s">
        <v>49</v>
      </c>
    </row>
    <row r="1931" spans="1:33" x14ac:dyDescent="0.25">
      <c r="A1931">
        <v>900119675</v>
      </c>
      <c r="B1931">
        <v>14</v>
      </c>
      <c r="C1931" t="s">
        <v>32</v>
      </c>
      <c r="D1931" s="1" t="s">
        <v>843</v>
      </c>
      <c r="E1931" t="s">
        <v>844</v>
      </c>
      <c r="F1931" s="1" t="s">
        <v>166</v>
      </c>
      <c r="G1931" t="s">
        <v>940</v>
      </c>
      <c r="H1931" t="s">
        <v>857</v>
      </c>
      <c r="I1931">
        <v>259</v>
      </c>
      <c r="J1931" s="1" t="s">
        <v>38</v>
      </c>
      <c r="K1931" s="1" t="s">
        <v>39</v>
      </c>
      <c r="L1931" t="s">
        <v>846</v>
      </c>
      <c r="M1931" t="s">
        <v>847</v>
      </c>
      <c r="N1931" t="s">
        <v>42</v>
      </c>
      <c r="O1931">
        <v>3</v>
      </c>
      <c r="P1931">
        <v>1</v>
      </c>
      <c r="R1931" s="1" t="s">
        <v>2384</v>
      </c>
      <c r="T1931" s="1" t="s">
        <v>2276</v>
      </c>
      <c r="U1931" s="1" t="s">
        <v>789</v>
      </c>
      <c r="V1931" s="1" t="s">
        <v>45</v>
      </c>
      <c r="W1931" s="1" t="s">
        <v>46</v>
      </c>
      <c r="X1931" s="1" t="s">
        <v>47</v>
      </c>
      <c r="Y1931" s="1" t="s">
        <v>47</v>
      </c>
      <c r="Z1931" s="1" t="s">
        <v>38</v>
      </c>
      <c r="AA1931" s="1" t="s">
        <v>47</v>
      </c>
      <c r="AB1931" s="1" t="s">
        <v>47</v>
      </c>
      <c r="AD1931" s="2">
        <v>1.8</v>
      </c>
      <c r="AE1931" s="1" t="s">
        <v>48</v>
      </c>
      <c r="AF1931" s="1" t="s">
        <v>47</v>
      </c>
      <c r="AG1931" s="1" t="s">
        <v>64</v>
      </c>
    </row>
    <row r="1932" spans="1:33" x14ac:dyDescent="0.25">
      <c r="A1932">
        <v>900119679</v>
      </c>
      <c r="B1932">
        <v>14</v>
      </c>
      <c r="C1932" t="s">
        <v>32</v>
      </c>
      <c r="D1932" s="1" t="s">
        <v>843</v>
      </c>
      <c r="E1932" t="s">
        <v>844</v>
      </c>
      <c r="F1932" s="1" t="s">
        <v>100</v>
      </c>
      <c r="G1932" t="s">
        <v>940</v>
      </c>
      <c r="H1932" t="s">
        <v>857</v>
      </c>
      <c r="I1932">
        <v>259</v>
      </c>
      <c r="J1932" s="1" t="s">
        <v>38</v>
      </c>
      <c r="K1932" s="1" t="s">
        <v>39</v>
      </c>
      <c r="L1932" t="s">
        <v>846</v>
      </c>
      <c r="M1932" t="s">
        <v>847</v>
      </c>
      <c r="N1932" t="s">
        <v>42</v>
      </c>
      <c r="O1932">
        <v>1</v>
      </c>
      <c r="P1932">
        <v>1</v>
      </c>
      <c r="T1932" s="1" t="s">
        <v>2276</v>
      </c>
      <c r="U1932" s="1" t="s">
        <v>789</v>
      </c>
      <c r="V1932" s="1" t="s">
        <v>45</v>
      </c>
      <c r="W1932" s="1" t="s">
        <v>46</v>
      </c>
      <c r="X1932" s="1" t="s">
        <v>47</v>
      </c>
      <c r="Y1932" s="1" t="s">
        <v>47</v>
      </c>
      <c r="Z1932" s="1" t="s">
        <v>38</v>
      </c>
      <c r="AA1932" s="1" t="s">
        <v>47</v>
      </c>
      <c r="AB1932" s="1" t="s">
        <v>47</v>
      </c>
      <c r="AD1932" s="2">
        <v>3.1</v>
      </c>
      <c r="AE1932" s="1" t="s">
        <v>48</v>
      </c>
      <c r="AF1932" s="1" t="s">
        <v>47</v>
      </c>
      <c r="AG1932" s="1" t="s">
        <v>39</v>
      </c>
    </row>
    <row r="1933" spans="1:33" x14ac:dyDescent="0.25">
      <c r="A1933">
        <v>900119680</v>
      </c>
      <c r="B1933">
        <v>14</v>
      </c>
      <c r="C1933" t="s">
        <v>32</v>
      </c>
      <c r="D1933" s="1" t="s">
        <v>843</v>
      </c>
      <c r="E1933" t="s">
        <v>844</v>
      </c>
      <c r="F1933" s="1" t="s">
        <v>100</v>
      </c>
      <c r="G1933" t="s">
        <v>940</v>
      </c>
      <c r="H1933" t="s">
        <v>857</v>
      </c>
      <c r="I1933">
        <v>259</v>
      </c>
      <c r="J1933" s="1" t="s">
        <v>38</v>
      </c>
      <c r="K1933" s="1" t="s">
        <v>39</v>
      </c>
      <c r="L1933" t="s">
        <v>846</v>
      </c>
      <c r="M1933" t="s">
        <v>847</v>
      </c>
      <c r="N1933" t="s">
        <v>42</v>
      </c>
      <c r="O1933">
        <v>2</v>
      </c>
      <c r="P1933">
        <v>1</v>
      </c>
      <c r="R1933" s="1" t="s">
        <v>2383</v>
      </c>
      <c r="T1933" s="1" t="s">
        <v>2276</v>
      </c>
      <c r="U1933" s="1" t="s">
        <v>789</v>
      </c>
      <c r="V1933" s="1" t="s">
        <v>45</v>
      </c>
      <c r="W1933" s="1" t="s">
        <v>46</v>
      </c>
      <c r="X1933" s="1" t="s">
        <v>47</v>
      </c>
      <c r="Y1933" s="1" t="s">
        <v>47</v>
      </c>
      <c r="Z1933" s="1" t="s">
        <v>38</v>
      </c>
      <c r="AA1933" s="1" t="s">
        <v>47</v>
      </c>
      <c r="AB1933" s="1" t="s">
        <v>47</v>
      </c>
      <c r="AD1933" s="2">
        <v>1.8</v>
      </c>
      <c r="AE1933" s="1" t="s">
        <v>48</v>
      </c>
      <c r="AF1933" s="1" t="s">
        <v>47</v>
      </c>
      <c r="AG1933" s="1" t="s">
        <v>49</v>
      </c>
    </row>
    <row r="1934" spans="1:33" x14ac:dyDescent="0.25">
      <c r="A1934">
        <v>900119681</v>
      </c>
      <c r="B1934">
        <v>14</v>
      </c>
      <c r="C1934" t="s">
        <v>32</v>
      </c>
      <c r="D1934" s="1" t="s">
        <v>843</v>
      </c>
      <c r="E1934" t="s">
        <v>844</v>
      </c>
      <c r="F1934" s="1" t="s">
        <v>100</v>
      </c>
      <c r="G1934" t="s">
        <v>940</v>
      </c>
      <c r="H1934" t="s">
        <v>857</v>
      </c>
      <c r="I1934">
        <v>259</v>
      </c>
      <c r="J1934" s="1" t="s">
        <v>38</v>
      </c>
      <c r="K1934" s="1" t="s">
        <v>39</v>
      </c>
      <c r="L1934" t="s">
        <v>846</v>
      </c>
      <c r="M1934" t="s">
        <v>847</v>
      </c>
      <c r="N1934" t="s">
        <v>42</v>
      </c>
      <c r="O1934">
        <v>3</v>
      </c>
      <c r="P1934">
        <v>1</v>
      </c>
      <c r="R1934" s="1" t="s">
        <v>2384</v>
      </c>
      <c r="T1934" s="1" t="s">
        <v>2276</v>
      </c>
      <c r="U1934" s="1" t="s">
        <v>789</v>
      </c>
      <c r="V1934" s="1" t="s">
        <v>45</v>
      </c>
      <c r="W1934" s="1" t="s">
        <v>46</v>
      </c>
      <c r="X1934" s="1" t="s">
        <v>47</v>
      </c>
      <c r="Y1934" s="1" t="s">
        <v>47</v>
      </c>
      <c r="Z1934" s="1" t="s">
        <v>38</v>
      </c>
      <c r="AA1934" s="1" t="s">
        <v>47</v>
      </c>
      <c r="AB1934" s="1" t="s">
        <v>47</v>
      </c>
      <c r="AD1934" s="2">
        <v>1.8</v>
      </c>
      <c r="AE1934" s="1" t="s">
        <v>48</v>
      </c>
      <c r="AF1934" s="1" t="s">
        <v>47</v>
      </c>
      <c r="AG1934" s="1" t="s">
        <v>64</v>
      </c>
    </row>
    <row r="1935" spans="1:33" x14ac:dyDescent="0.25">
      <c r="A1935">
        <v>900038271</v>
      </c>
      <c r="B1935">
        <v>14</v>
      </c>
      <c r="C1935" t="s">
        <v>32</v>
      </c>
      <c r="D1935" s="1" t="s">
        <v>843</v>
      </c>
      <c r="E1935" t="s">
        <v>844</v>
      </c>
      <c r="F1935" s="1" t="s">
        <v>64</v>
      </c>
      <c r="G1935" t="s">
        <v>845</v>
      </c>
      <c r="H1935" t="s">
        <v>757</v>
      </c>
      <c r="I1935">
        <v>358</v>
      </c>
      <c r="J1935" s="1" t="s">
        <v>38</v>
      </c>
      <c r="K1935" s="1" t="s">
        <v>64</v>
      </c>
      <c r="L1935" t="s">
        <v>846</v>
      </c>
      <c r="M1935" t="s">
        <v>847</v>
      </c>
      <c r="N1935" t="s">
        <v>42</v>
      </c>
      <c r="O1935">
        <v>4</v>
      </c>
      <c r="P1935">
        <v>1</v>
      </c>
      <c r="Q1935" s="1" t="s">
        <v>848</v>
      </c>
      <c r="U1935" s="1" t="s">
        <v>78</v>
      </c>
      <c r="V1935" s="1" t="s">
        <v>45</v>
      </c>
      <c r="W1935" s="1" t="s">
        <v>57</v>
      </c>
      <c r="X1935" s="1" t="s">
        <v>47</v>
      </c>
      <c r="Y1935" s="1" t="s">
        <v>47</v>
      </c>
      <c r="Z1935" s="1" t="s">
        <v>38</v>
      </c>
      <c r="AA1935" s="1" t="s">
        <v>47</v>
      </c>
      <c r="AB1935" s="1" t="s">
        <v>47</v>
      </c>
      <c r="AC1935" s="2">
        <v>2.5</v>
      </c>
      <c r="AD1935" s="2">
        <v>2.5</v>
      </c>
      <c r="AE1935" s="1" t="s">
        <v>48</v>
      </c>
      <c r="AF1935" s="1" t="s">
        <v>47</v>
      </c>
      <c r="AG1935" s="1" t="s">
        <v>65</v>
      </c>
    </row>
    <row r="1936" spans="1:33" x14ac:dyDescent="0.25">
      <c r="A1936">
        <v>900038270</v>
      </c>
      <c r="B1936">
        <v>14</v>
      </c>
      <c r="C1936" t="s">
        <v>32</v>
      </c>
      <c r="D1936" s="1" t="s">
        <v>843</v>
      </c>
      <c r="E1936" t="s">
        <v>844</v>
      </c>
      <c r="F1936" s="1" t="s">
        <v>64</v>
      </c>
      <c r="G1936" t="s">
        <v>845</v>
      </c>
      <c r="H1936" t="s">
        <v>757</v>
      </c>
      <c r="I1936">
        <v>358</v>
      </c>
      <c r="J1936" s="1" t="s">
        <v>38</v>
      </c>
      <c r="K1936" s="1" t="s">
        <v>66</v>
      </c>
      <c r="L1936" t="s">
        <v>846</v>
      </c>
      <c r="M1936" t="s">
        <v>847</v>
      </c>
      <c r="N1936" t="s">
        <v>42</v>
      </c>
      <c r="O1936">
        <v>3</v>
      </c>
      <c r="P1936">
        <v>1</v>
      </c>
      <c r="Q1936" s="1" t="s">
        <v>412</v>
      </c>
      <c r="U1936" s="1" t="s">
        <v>56</v>
      </c>
      <c r="V1936" s="1" t="s">
        <v>45</v>
      </c>
      <c r="W1936" s="1" t="s">
        <v>57</v>
      </c>
      <c r="X1936" s="1" t="s">
        <v>73</v>
      </c>
      <c r="Y1936" s="1" t="s">
        <v>47</v>
      </c>
      <c r="Z1936" s="1" t="s">
        <v>38</v>
      </c>
      <c r="AA1936" s="1" t="s">
        <v>47</v>
      </c>
      <c r="AB1936" s="1" t="s">
        <v>47</v>
      </c>
      <c r="AC1936" s="2">
        <v>4</v>
      </c>
      <c r="AD1936" s="2">
        <v>4</v>
      </c>
      <c r="AE1936" s="1" t="s">
        <v>48</v>
      </c>
      <c r="AF1936" s="1" t="s">
        <v>47</v>
      </c>
      <c r="AG1936" s="1" t="s">
        <v>64</v>
      </c>
    </row>
    <row r="1937" spans="1:33" x14ac:dyDescent="0.25">
      <c r="A1937">
        <v>900038268</v>
      </c>
      <c r="B1937">
        <v>14</v>
      </c>
      <c r="C1937" t="s">
        <v>32</v>
      </c>
      <c r="D1937" s="1" t="s">
        <v>843</v>
      </c>
      <c r="E1937" t="s">
        <v>844</v>
      </c>
      <c r="F1937" s="1" t="s">
        <v>64</v>
      </c>
      <c r="G1937" t="s">
        <v>845</v>
      </c>
      <c r="H1937" t="s">
        <v>757</v>
      </c>
      <c r="I1937">
        <v>358</v>
      </c>
      <c r="J1937" s="1" t="s">
        <v>38</v>
      </c>
      <c r="K1937" s="1" t="s">
        <v>91</v>
      </c>
      <c r="L1937" t="s">
        <v>846</v>
      </c>
      <c r="M1937" t="s">
        <v>847</v>
      </c>
      <c r="N1937" t="s">
        <v>42</v>
      </c>
      <c r="O1937">
        <v>1</v>
      </c>
      <c r="P1937">
        <v>1</v>
      </c>
      <c r="Q1937" s="1" t="s">
        <v>412</v>
      </c>
      <c r="U1937" s="1" t="s">
        <v>56</v>
      </c>
      <c r="V1937" s="1" t="s">
        <v>45</v>
      </c>
      <c r="W1937" s="1" t="s">
        <v>57</v>
      </c>
      <c r="X1937" s="1" t="s">
        <v>47</v>
      </c>
      <c r="Y1937" s="1" t="s">
        <v>47</v>
      </c>
      <c r="Z1937" s="1" t="s">
        <v>38</v>
      </c>
      <c r="AA1937" s="1" t="s">
        <v>47</v>
      </c>
      <c r="AB1937" s="1" t="s">
        <v>47</v>
      </c>
      <c r="AC1937" s="2">
        <v>4</v>
      </c>
      <c r="AD1937" s="2">
        <v>4</v>
      </c>
      <c r="AE1937" s="1" t="s">
        <v>48</v>
      </c>
      <c r="AF1937" s="1" t="s">
        <v>47</v>
      </c>
      <c r="AG1937" s="1" t="s">
        <v>39</v>
      </c>
    </row>
    <row r="1938" spans="1:33" x14ac:dyDescent="0.25">
      <c r="A1938">
        <v>900038269</v>
      </c>
      <c r="B1938">
        <v>14</v>
      </c>
      <c r="C1938" t="s">
        <v>32</v>
      </c>
      <c r="D1938" s="1" t="s">
        <v>843</v>
      </c>
      <c r="E1938" t="s">
        <v>844</v>
      </c>
      <c r="F1938" s="1" t="s">
        <v>64</v>
      </c>
      <c r="G1938" t="s">
        <v>845</v>
      </c>
      <c r="H1938" t="s">
        <v>757</v>
      </c>
      <c r="I1938">
        <v>358</v>
      </c>
      <c r="J1938" s="1" t="s">
        <v>38</v>
      </c>
      <c r="K1938" s="1" t="s">
        <v>91</v>
      </c>
      <c r="L1938" t="s">
        <v>846</v>
      </c>
      <c r="M1938" t="s">
        <v>847</v>
      </c>
      <c r="N1938" t="s">
        <v>42</v>
      </c>
      <c r="O1938">
        <v>2</v>
      </c>
      <c r="P1938">
        <v>1</v>
      </c>
      <c r="Q1938" s="1" t="s">
        <v>412</v>
      </c>
      <c r="U1938" s="1" t="s">
        <v>56</v>
      </c>
      <c r="V1938" s="1" t="s">
        <v>45</v>
      </c>
      <c r="W1938" s="1" t="s">
        <v>57</v>
      </c>
      <c r="X1938" s="1" t="s">
        <v>73</v>
      </c>
      <c r="Y1938" s="1" t="s">
        <v>47</v>
      </c>
      <c r="Z1938" s="1" t="s">
        <v>38</v>
      </c>
      <c r="AA1938" s="1" t="s">
        <v>47</v>
      </c>
      <c r="AB1938" s="1" t="s">
        <v>47</v>
      </c>
      <c r="AC1938" s="2">
        <v>4</v>
      </c>
      <c r="AD1938" s="2">
        <v>4</v>
      </c>
      <c r="AE1938" s="1" t="s">
        <v>48</v>
      </c>
      <c r="AF1938" s="1" t="s">
        <v>47</v>
      </c>
      <c r="AG1938" s="1" t="s">
        <v>49</v>
      </c>
    </row>
    <row r="1939" spans="1:33" x14ac:dyDescent="0.25">
      <c r="A1939">
        <v>900119698</v>
      </c>
      <c r="B1939">
        <v>14</v>
      </c>
      <c r="C1939" t="s">
        <v>32</v>
      </c>
      <c r="D1939" s="1" t="s">
        <v>843</v>
      </c>
      <c r="E1939" t="s">
        <v>844</v>
      </c>
      <c r="F1939" s="1" t="s">
        <v>217</v>
      </c>
      <c r="G1939" t="s">
        <v>940</v>
      </c>
      <c r="H1939" t="s">
        <v>857</v>
      </c>
      <c r="I1939">
        <v>259</v>
      </c>
      <c r="J1939" s="1" t="s">
        <v>38</v>
      </c>
      <c r="K1939" s="1" t="s">
        <v>39</v>
      </c>
      <c r="L1939" t="s">
        <v>846</v>
      </c>
      <c r="M1939" t="s">
        <v>847</v>
      </c>
      <c r="N1939" t="s">
        <v>42</v>
      </c>
      <c r="O1939">
        <v>1</v>
      </c>
      <c r="P1939">
        <v>1</v>
      </c>
      <c r="T1939" s="1" t="s">
        <v>2276</v>
      </c>
      <c r="U1939" s="1" t="s">
        <v>789</v>
      </c>
      <c r="V1939" s="1" t="s">
        <v>45</v>
      </c>
      <c r="W1939" s="1" t="s">
        <v>46</v>
      </c>
      <c r="X1939" s="1" t="s">
        <v>47</v>
      </c>
      <c r="Y1939" s="1" t="s">
        <v>47</v>
      </c>
      <c r="Z1939" s="1" t="s">
        <v>38</v>
      </c>
      <c r="AA1939" s="1" t="s">
        <v>47</v>
      </c>
      <c r="AB1939" s="1" t="s">
        <v>47</v>
      </c>
      <c r="AD1939" s="2">
        <v>3.1</v>
      </c>
      <c r="AE1939" s="1" t="s">
        <v>48</v>
      </c>
      <c r="AF1939" s="1" t="s">
        <v>47</v>
      </c>
      <c r="AG1939" s="1" t="s">
        <v>39</v>
      </c>
    </row>
    <row r="1940" spans="1:33" x14ac:dyDescent="0.25">
      <c r="A1940">
        <v>900119699</v>
      </c>
      <c r="B1940">
        <v>14</v>
      </c>
      <c r="C1940" t="s">
        <v>32</v>
      </c>
      <c r="D1940" s="1" t="s">
        <v>843</v>
      </c>
      <c r="E1940" t="s">
        <v>844</v>
      </c>
      <c r="F1940" s="1" t="s">
        <v>217</v>
      </c>
      <c r="G1940" t="s">
        <v>940</v>
      </c>
      <c r="H1940" t="s">
        <v>857</v>
      </c>
      <c r="I1940">
        <v>259</v>
      </c>
      <c r="J1940" s="1" t="s">
        <v>38</v>
      </c>
      <c r="K1940" s="1" t="s">
        <v>39</v>
      </c>
      <c r="L1940" t="s">
        <v>846</v>
      </c>
      <c r="M1940" t="s">
        <v>847</v>
      </c>
      <c r="N1940" t="s">
        <v>42</v>
      </c>
      <c r="O1940">
        <v>2</v>
      </c>
      <c r="P1940">
        <v>1</v>
      </c>
      <c r="R1940" s="1" t="s">
        <v>2383</v>
      </c>
      <c r="T1940" s="1" t="s">
        <v>2276</v>
      </c>
      <c r="U1940" s="1" t="s">
        <v>789</v>
      </c>
      <c r="V1940" s="1" t="s">
        <v>45</v>
      </c>
      <c r="W1940" s="1" t="s">
        <v>46</v>
      </c>
      <c r="X1940" s="1" t="s">
        <v>47</v>
      </c>
      <c r="Y1940" s="1" t="s">
        <v>47</v>
      </c>
      <c r="Z1940" s="1" t="s">
        <v>38</v>
      </c>
      <c r="AA1940" s="1" t="s">
        <v>47</v>
      </c>
      <c r="AB1940" s="1" t="s">
        <v>47</v>
      </c>
      <c r="AD1940" s="2">
        <v>1.8</v>
      </c>
      <c r="AE1940" s="1" t="s">
        <v>48</v>
      </c>
      <c r="AF1940" s="1" t="s">
        <v>47</v>
      </c>
      <c r="AG1940" s="1" t="s">
        <v>49</v>
      </c>
    </row>
    <row r="1941" spans="1:33" x14ac:dyDescent="0.25">
      <c r="A1941">
        <v>900119700</v>
      </c>
      <c r="B1941">
        <v>14</v>
      </c>
      <c r="C1941" t="s">
        <v>32</v>
      </c>
      <c r="D1941" s="1" t="s">
        <v>843</v>
      </c>
      <c r="E1941" t="s">
        <v>844</v>
      </c>
      <c r="F1941" s="1" t="s">
        <v>217</v>
      </c>
      <c r="G1941" t="s">
        <v>940</v>
      </c>
      <c r="H1941" t="s">
        <v>857</v>
      </c>
      <c r="I1941">
        <v>259</v>
      </c>
      <c r="J1941" s="1" t="s">
        <v>38</v>
      </c>
      <c r="K1941" s="1" t="s">
        <v>39</v>
      </c>
      <c r="L1941" t="s">
        <v>846</v>
      </c>
      <c r="M1941" t="s">
        <v>847</v>
      </c>
      <c r="N1941" t="s">
        <v>42</v>
      </c>
      <c r="O1941">
        <v>3</v>
      </c>
      <c r="P1941">
        <v>1</v>
      </c>
      <c r="R1941" s="1" t="s">
        <v>2384</v>
      </c>
      <c r="T1941" s="1" t="s">
        <v>2276</v>
      </c>
      <c r="U1941" s="1" t="s">
        <v>789</v>
      </c>
      <c r="V1941" s="1" t="s">
        <v>45</v>
      </c>
      <c r="W1941" s="1" t="s">
        <v>46</v>
      </c>
      <c r="X1941" s="1" t="s">
        <v>47</v>
      </c>
      <c r="Y1941" s="1" t="s">
        <v>47</v>
      </c>
      <c r="Z1941" s="1" t="s">
        <v>38</v>
      </c>
      <c r="AA1941" s="1" t="s">
        <v>47</v>
      </c>
      <c r="AB1941" s="1" t="s">
        <v>47</v>
      </c>
      <c r="AD1941" s="2">
        <v>1.8</v>
      </c>
      <c r="AE1941" s="1" t="s">
        <v>48</v>
      </c>
      <c r="AF1941" s="1" t="s">
        <v>47</v>
      </c>
      <c r="AG1941" s="1" t="s">
        <v>64</v>
      </c>
    </row>
    <row r="1942" spans="1:33" x14ac:dyDescent="0.25">
      <c r="A1942">
        <v>900119701</v>
      </c>
      <c r="B1942">
        <v>14</v>
      </c>
      <c r="C1942" t="s">
        <v>32</v>
      </c>
      <c r="D1942" s="1" t="s">
        <v>843</v>
      </c>
      <c r="E1942" t="s">
        <v>844</v>
      </c>
      <c r="F1942" s="1" t="s">
        <v>219</v>
      </c>
      <c r="G1942" t="s">
        <v>940</v>
      </c>
      <c r="H1942" t="s">
        <v>857</v>
      </c>
      <c r="I1942">
        <v>135</v>
      </c>
      <c r="J1942" s="1" t="s">
        <v>38</v>
      </c>
      <c r="K1942" s="1" t="s">
        <v>39</v>
      </c>
      <c r="L1942" t="s">
        <v>846</v>
      </c>
      <c r="M1942" t="s">
        <v>847</v>
      </c>
      <c r="N1942" t="s">
        <v>42</v>
      </c>
      <c r="O1942">
        <v>1</v>
      </c>
      <c r="P1942">
        <v>1</v>
      </c>
      <c r="T1942" s="1" t="s">
        <v>2276</v>
      </c>
      <c r="U1942" s="1" t="s">
        <v>789</v>
      </c>
      <c r="V1942" s="1" t="s">
        <v>45</v>
      </c>
      <c r="W1942" s="1" t="s">
        <v>46</v>
      </c>
      <c r="X1942" s="1" t="s">
        <v>47</v>
      </c>
      <c r="Y1942" s="1" t="s">
        <v>47</v>
      </c>
      <c r="Z1942" s="1" t="s">
        <v>38</v>
      </c>
      <c r="AA1942" s="1" t="s">
        <v>47</v>
      </c>
      <c r="AB1942" s="1" t="s">
        <v>47</v>
      </c>
      <c r="AD1942" s="2">
        <v>3.1</v>
      </c>
      <c r="AE1942" s="1" t="s">
        <v>48</v>
      </c>
      <c r="AF1942" s="1" t="s">
        <v>47</v>
      </c>
      <c r="AG1942" s="1" t="s">
        <v>39</v>
      </c>
    </row>
    <row r="1943" spans="1:33" x14ac:dyDescent="0.25">
      <c r="A1943">
        <v>900119702</v>
      </c>
      <c r="B1943">
        <v>14</v>
      </c>
      <c r="C1943" t="s">
        <v>32</v>
      </c>
      <c r="D1943" s="1" t="s">
        <v>843</v>
      </c>
      <c r="E1943" t="s">
        <v>844</v>
      </c>
      <c r="F1943" s="1" t="s">
        <v>219</v>
      </c>
      <c r="G1943" t="s">
        <v>940</v>
      </c>
      <c r="H1943" t="s">
        <v>857</v>
      </c>
      <c r="I1943">
        <v>135</v>
      </c>
      <c r="J1943" s="1" t="s">
        <v>38</v>
      </c>
      <c r="K1943" s="1" t="s">
        <v>39</v>
      </c>
      <c r="L1943" t="s">
        <v>846</v>
      </c>
      <c r="M1943" t="s">
        <v>847</v>
      </c>
      <c r="N1943" t="s">
        <v>42</v>
      </c>
      <c r="O1943">
        <v>2</v>
      </c>
      <c r="P1943">
        <v>1</v>
      </c>
      <c r="R1943" s="1" t="s">
        <v>2383</v>
      </c>
      <c r="T1943" s="1" t="s">
        <v>2276</v>
      </c>
      <c r="U1943" s="1" t="s">
        <v>789</v>
      </c>
      <c r="V1943" s="1" t="s">
        <v>45</v>
      </c>
      <c r="W1943" s="1" t="s">
        <v>46</v>
      </c>
      <c r="X1943" s="1" t="s">
        <v>47</v>
      </c>
      <c r="Y1943" s="1" t="s">
        <v>47</v>
      </c>
      <c r="Z1943" s="1" t="s">
        <v>38</v>
      </c>
      <c r="AA1943" s="1" t="s">
        <v>47</v>
      </c>
      <c r="AB1943" s="1" t="s">
        <v>47</v>
      </c>
      <c r="AD1943" s="2">
        <v>1.8</v>
      </c>
      <c r="AE1943" s="1" t="s">
        <v>48</v>
      </c>
      <c r="AF1943" s="1" t="s">
        <v>47</v>
      </c>
      <c r="AG1943" s="1" t="s">
        <v>49</v>
      </c>
    </row>
    <row r="1944" spans="1:33" x14ac:dyDescent="0.25">
      <c r="A1944">
        <v>900119703</v>
      </c>
      <c r="B1944">
        <v>14</v>
      </c>
      <c r="C1944" t="s">
        <v>32</v>
      </c>
      <c r="D1944" s="1" t="s">
        <v>843</v>
      </c>
      <c r="E1944" t="s">
        <v>844</v>
      </c>
      <c r="F1944" s="1" t="s">
        <v>219</v>
      </c>
      <c r="G1944" t="s">
        <v>940</v>
      </c>
      <c r="H1944" t="s">
        <v>857</v>
      </c>
      <c r="I1944">
        <v>135</v>
      </c>
      <c r="J1944" s="1" t="s">
        <v>38</v>
      </c>
      <c r="K1944" s="1" t="s">
        <v>39</v>
      </c>
      <c r="L1944" t="s">
        <v>846</v>
      </c>
      <c r="M1944" t="s">
        <v>847</v>
      </c>
      <c r="N1944" t="s">
        <v>42</v>
      </c>
      <c r="O1944">
        <v>3</v>
      </c>
      <c r="P1944">
        <v>1</v>
      </c>
      <c r="R1944" s="1" t="s">
        <v>2384</v>
      </c>
      <c r="T1944" s="1" t="s">
        <v>2276</v>
      </c>
      <c r="U1944" s="1" t="s">
        <v>789</v>
      </c>
      <c r="V1944" s="1" t="s">
        <v>45</v>
      </c>
      <c r="W1944" s="1" t="s">
        <v>46</v>
      </c>
      <c r="X1944" s="1" t="s">
        <v>47</v>
      </c>
      <c r="Y1944" s="1" t="s">
        <v>47</v>
      </c>
      <c r="Z1944" s="1" t="s">
        <v>38</v>
      </c>
      <c r="AA1944" s="1" t="s">
        <v>47</v>
      </c>
      <c r="AB1944" s="1" t="s">
        <v>47</v>
      </c>
      <c r="AD1944" s="2">
        <v>1.8</v>
      </c>
      <c r="AE1944" s="1" t="s">
        <v>48</v>
      </c>
      <c r="AF1944" s="1" t="s">
        <v>47</v>
      </c>
      <c r="AG1944" s="1" t="s">
        <v>64</v>
      </c>
    </row>
    <row r="1945" spans="1:33" x14ac:dyDescent="0.25">
      <c r="A1945">
        <v>900119704</v>
      </c>
      <c r="B1945">
        <v>14</v>
      </c>
      <c r="C1945" t="s">
        <v>32</v>
      </c>
      <c r="D1945" s="1" t="s">
        <v>843</v>
      </c>
      <c r="E1945" t="s">
        <v>844</v>
      </c>
      <c r="F1945" s="1" t="s">
        <v>220</v>
      </c>
      <c r="G1945" t="s">
        <v>940</v>
      </c>
      <c r="H1945" t="s">
        <v>857</v>
      </c>
      <c r="I1945">
        <v>259</v>
      </c>
      <c r="J1945" s="1" t="s">
        <v>38</v>
      </c>
      <c r="K1945" s="1" t="s">
        <v>39</v>
      </c>
      <c r="L1945" t="s">
        <v>846</v>
      </c>
      <c r="M1945" t="s">
        <v>847</v>
      </c>
      <c r="N1945" t="s">
        <v>42</v>
      </c>
      <c r="O1945">
        <v>1</v>
      </c>
      <c r="P1945">
        <v>1</v>
      </c>
      <c r="T1945" s="1" t="s">
        <v>2276</v>
      </c>
      <c r="U1945" s="1" t="s">
        <v>789</v>
      </c>
      <c r="V1945" s="1" t="s">
        <v>45</v>
      </c>
      <c r="W1945" s="1" t="s">
        <v>46</v>
      </c>
      <c r="X1945" s="1" t="s">
        <v>47</v>
      </c>
      <c r="Y1945" s="1" t="s">
        <v>47</v>
      </c>
      <c r="Z1945" s="1" t="s">
        <v>38</v>
      </c>
      <c r="AA1945" s="1" t="s">
        <v>47</v>
      </c>
      <c r="AB1945" s="1" t="s">
        <v>47</v>
      </c>
      <c r="AD1945" s="2">
        <v>3.1</v>
      </c>
      <c r="AE1945" s="1" t="s">
        <v>48</v>
      </c>
      <c r="AF1945" s="1" t="s">
        <v>47</v>
      </c>
      <c r="AG1945" s="1" t="s">
        <v>39</v>
      </c>
    </row>
    <row r="1946" spans="1:33" x14ac:dyDescent="0.25">
      <c r="A1946">
        <v>900119705</v>
      </c>
      <c r="B1946">
        <v>14</v>
      </c>
      <c r="C1946" t="s">
        <v>32</v>
      </c>
      <c r="D1946" s="1" t="s">
        <v>843</v>
      </c>
      <c r="E1946" t="s">
        <v>844</v>
      </c>
      <c r="F1946" s="1" t="s">
        <v>220</v>
      </c>
      <c r="G1946" t="s">
        <v>940</v>
      </c>
      <c r="H1946" t="s">
        <v>857</v>
      </c>
      <c r="I1946">
        <v>259</v>
      </c>
      <c r="J1946" s="1" t="s">
        <v>38</v>
      </c>
      <c r="K1946" s="1" t="s">
        <v>39</v>
      </c>
      <c r="L1946" t="s">
        <v>846</v>
      </c>
      <c r="M1946" t="s">
        <v>847</v>
      </c>
      <c r="N1946" t="s">
        <v>42</v>
      </c>
      <c r="O1946">
        <v>2</v>
      </c>
      <c r="P1946">
        <v>1</v>
      </c>
      <c r="R1946" s="1" t="s">
        <v>2383</v>
      </c>
      <c r="T1946" s="1" t="s">
        <v>2276</v>
      </c>
      <c r="U1946" s="1" t="s">
        <v>789</v>
      </c>
      <c r="V1946" s="1" t="s">
        <v>45</v>
      </c>
      <c r="W1946" s="1" t="s">
        <v>46</v>
      </c>
      <c r="X1946" s="1" t="s">
        <v>47</v>
      </c>
      <c r="Y1946" s="1" t="s">
        <v>47</v>
      </c>
      <c r="Z1946" s="1" t="s">
        <v>38</v>
      </c>
      <c r="AA1946" s="1" t="s">
        <v>47</v>
      </c>
      <c r="AB1946" s="1" t="s">
        <v>47</v>
      </c>
      <c r="AD1946" s="2">
        <v>1.8</v>
      </c>
      <c r="AE1946" s="1" t="s">
        <v>48</v>
      </c>
      <c r="AF1946" s="1" t="s">
        <v>47</v>
      </c>
      <c r="AG1946" s="1" t="s">
        <v>49</v>
      </c>
    </row>
    <row r="1947" spans="1:33" x14ac:dyDescent="0.25">
      <c r="A1947">
        <v>900119706</v>
      </c>
      <c r="B1947">
        <v>14</v>
      </c>
      <c r="C1947" t="s">
        <v>32</v>
      </c>
      <c r="D1947" s="1" t="s">
        <v>843</v>
      </c>
      <c r="E1947" t="s">
        <v>844</v>
      </c>
      <c r="F1947" s="1" t="s">
        <v>220</v>
      </c>
      <c r="G1947" t="s">
        <v>940</v>
      </c>
      <c r="H1947" t="s">
        <v>857</v>
      </c>
      <c r="I1947">
        <v>259</v>
      </c>
      <c r="J1947" s="1" t="s">
        <v>38</v>
      </c>
      <c r="K1947" s="1" t="s">
        <v>39</v>
      </c>
      <c r="L1947" t="s">
        <v>846</v>
      </c>
      <c r="M1947" t="s">
        <v>847</v>
      </c>
      <c r="N1947" t="s">
        <v>42</v>
      </c>
      <c r="O1947">
        <v>3</v>
      </c>
      <c r="P1947">
        <v>1</v>
      </c>
      <c r="R1947" s="1" t="s">
        <v>2384</v>
      </c>
      <c r="T1947" s="1" t="s">
        <v>2276</v>
      </c>
      <c r="U1947" s="1" t="s">
        <v>789</v>
      </c>
      <c r="V1947" s="1" t="s">
        <v>45</v>
      </c>
      <c r="W1947" s="1" t="s">
        <v>46</v>
      </c>
      <c r="X1947" s="1" t="s">
        <v>47</v>
      </c>
      <c r="Y1947" s="1" t="s">
        <v>47</v>
      </c>
      <c r="Z1947" s="1" t="s">
        <v>38</v>
      </c>
      <c r="AA1947" s="1" t="s">
        <v>47</v>
      </c>
      <c r="AB1947" s="1" t="s">
        <v>47</v>
      </c>
      <c r="AD1947" s="2">
        <v>1.8</v>
      </c>
      <c r="AE1947" s="1" t="s">
        <v>48</v>
      </c>
      <c r="AF1947" s="1" t="s">
        <v>47</v>
      </c>
      <c r="AG1947" s="1" t="s">
        <v>64</v>
      </c>
    </row>
    <row r="1948" spans="1:33" x14ac:dyDescent="0.25">
      <c r="A1948">
        <v>900119707</v>
      </c>
      <c r="B1948">
        <v>14</v>
      </c>
      <c r="C1948" t="s">
        <v>32</v>
      </c>
      <c r="D1948" s="1" t="s">
        <v>843</v>
      </c>
      <c r="E1948" t="s">
        <v>844</v>
      </c>
      <c r="F1948" s="1" t="s">
        <v>99</v>
      </c>
      <c r="G1948" t="s">
        <v>940</v>
      </c>
      <c r="H1948" t="s">
        <v>857</v>
      </c>
      <c r="I1948">
        <v>259</v>
      </c>
      <c r="J1948" s="1" t="s">
        <v>38</v>
      </c>
      <c r="K1948" s="1" t="s">
        <v>39</v>
      </c>
      <c r="L1948" t="s">
        <v>846</v>
      </c>
      <c r="M1948" t="s">
        <v>847</v>
      </c>
      <c r="N1948" t="s">
        <v>42</v>
      </c>
      <c r="O1948">
        <v>1</v>
      </c>
      <c r="P1948">
        <v>1</v>
      </c>
      <c r="T1948" s="1" t="s">
        <v>2276</v>
      </c>
      <c r="U1948" s="1" t="s">
        <v>789</v>
      </c>
      <c r="V1948" s="1" t="s">
        <v>45</v>
      </c>
      <c r="W1948" s="1" t="s">
        <v>46</v>
      </c>
      <c r="X1948" s="1" t="s">
        <v>47</v>
      </c>
      <c r="Y1948" s="1" t="s">
        <v>47</v>
      </c>
      <c r="Z1948" s="1" t="s">
        <v>38</v>
      </c>
      <c r="AA1948" s="1" t="s">
        <v>47</v>
      </c>
      <c r="AB1948" s="1" t="s">
        <v>47</v>
      </c>
      <c r="AD1948" s="2">
        <v>3.1</v>
      </c>
      <c r="AE1948" s="1" t="s">
        <v>48</v>
      </c>
      <c r="AF1948" s="1" t="s">
        <v>47</v>
      </c>
      <c r="AG1948" s="1" t="s">
        <v>39</v>
      </c>
    </row>
    <row r="1949" spans="1:33" x14ac:dyDescent="0.25">
      <c r="A1949">
        <v>900119708</v>
      </c>
      <c r="B1949">
        <v>14</v>
      </c>
      <c r="C1949" t="s">
        <v>32</v>
      </c>
      <c r="D1949" s="1" t="s">
        <v>843</v>
      </c>
      <c r="E1949" t="s">
        <v>844</v>
      </c>
      <c r="F1949" s="1" t="s">
        <v>99</v>
      </c>
      <c r="G1949" t="s">
        <v>940</v>
      </c>
      <c r="H1949" t="s">
        <v>857</v>
      </c>
      <c r="I1949">
        <v>259</v>
      </c>
      <c r="J1949" s="1" t="s">
        <v>38</v>
      </c>
      <c r="K1949" s="1" t="s">
        <v>39</v>
      </c>
      <c r="L1949" t="s">
        <v>846</v>
      </c>
      <c r="M1949" t="s">
        <v>847</v>
      </c>
      <c r="N1949" t="s">
        <v>42</v>
      </c>
      <c r="O1949">
        <v>2</v>
      </c>
      <c r="P1949">
        <v>1</v>
      </c>
      <c r="R1949" s="1" t="s">
        <v>2383</v>
      </c>
      <c r="T1949" s="1" t="s">
        <v>2276</v>
      </c>
      <c r="U1949" s="1" t="s">
        <v>789</v>
      </c>
      <c r="V1949" s="1" t="s">
        <v>45</v>
      </c>
      <c r="W1949" s="1" t="s">
        <v>46</v>
      </c>
      <c r="X1949" s="1" t="s">
        <v>47</v>
      </c>
      <c r="Y1949" s="1" t="s">
        <v>47</v>
      </c>
      <c r="Z1949" s="1" t="s">
        <v>38</v>
      </c>
      <c r="AA1949" s="1" t="s">
        <v>47</v>
      </c>
      <c r="AB1949" s="1" t="s">
        <v>47</v>
      </c>
      <c r="AD1949" s="2">
        <v>1.8</v>
      </c>
      <c r="AE1949" s="1" t="s">
        <v>48</v>
      </c>
      <c r="AF1949" s="1" t="s">
        <v>47</v>
      </c>
      <c r="AG1949" s="1" t="s">
        <v>49</v>
      </c>
    </row>
    <row r="1950" spans="1:33" x14ac:dyDescent="0.25">
      <c r="A1950">
        <v>900119709</v>
      </c>
      <c r="B1950">
        <v>14</v>
      </c>
      <c r="C1950" t="s">
        <v>32</v>
      </c>
      <c r="D1950" s="1" t="s">
        <v>843</v>
      </c>
      <c r="E1950" t="s">
        <v>844</v>
      </c>
      <c r="F1950" s="1" t="s">
        <v>99</v>
      </c>
      <c r="G1950" t="s">
        <v>940</v>
      </c>
      <c r="H1950" t="s">
        <v>857</v>
      </c>
      <c r="I1950">
        <v>259</v>
      </c>
      <c r="J1950" s="1" t="s">
        <v>38</v>
      </c>
      <c r="K1950" s="1" t="s">
        <v>39</v>
      </c>
      <c r="L1950" t="s">
        <v>846</v>
      </c>
      <c r="M1950" t="s">
        <v>847</v>
      </c>
      <c r="N1950" t="s">
        <v>42</v>
      </c>
      <c r="O1950">
        <v>3</v>
      </c>
      <c r="P1950">
        <v>1</v>
      </c>
      <c r="R1950" s="1" t="s">
        <v>2384</v>
      </c>
      <c r="T1950" s="1" t="s">
        <v>2276</v>
      </c>
      <c r="U1950" s="1" t="s">
        <v>789</v>
      </c>
      <c r="V1950" s="1" t="s">
        <v>45</v>
      </c>
      <c r="W1950" s="1" t="s">
        <v>46</v>
      </c>
      <c r="X1950" s="1" t="s">
        <v>47</v>
      </c>
      <c r="Y1950" s="1" t="s">
        <v>47</v>
      </c>
      <c r="Z1950" s="1" t="s">
        <v>38</v>
      </c>
      <c r="AA1950" s="1" t="s">
        <v>47</v>
      </c>
      <c r="AB1950" s="1" t="s">
        <v>47</v>
      </c>
      <c r="AD1950" s="2">
        <v>1.8</v>
      </c>
      <c r="AE1950" s="1" t="s">
        <v>48</v>
      </c>
      <c r="AF1950" s="1" t="s">
        <v>47</v>
      </c>
      <c r="AG1950" s="1" t="s">
        <v>64</v>
      </c>
    </row>
    <row r="1951" spans="1:33" x14ac:dyDescent="0.25">
      <c r="A1951">
        <v>900119710</v>
      </c>
      <c r="B1951">
        <v>14</v>
      </c>
      <c r="C1951" t="s">
        <v>32</v>
      </c>
      <c r="D1951" s="1" t="s">
        <v>843</v>
      </c>
      <c r="E1951" t="s">
        <v>844</v>
      </c>
      <c r="F1951" s="1" t="s">
        <v>98</v>
      </c>
      <c r="G1951" t="s">
        <v>940</v>
      </c>
      <c r="H1951" t="s">
        <v>857</v>
      </c>
      <c r="I1951">
        <v>259</v>
      </c>
      <c r="J1951" s="1" t="s">
        <v>38</v>
      </c>
      <c r="K1951" s="1" t="s">
        <v>39</v>
      </c>
      <c r="L1951" t="s">
        <v>846</v>
      </c>
      <c r="M1951" t="s">
        <v>847</v>
      </c>
      <c r="N1951" t="s">
        <v>42</v>
      </c>
      <c r="O1951">
        <v>1</v>
      </c>
      <c r="P1951">
        <v>1</v>
      </c>
      <c r="T1951" s="1" t="s">
        <v>2276</v>
      </c>
      <c r="U1951" s="1" t="s">
        <v>789</v>
      </c>
      <c r="V1951" s="1" t="s">
        <v>45</v>
      </c>
      <c r="W1951" s="1" t="s">
        <v>46</v>
      </c>
      <c r="X1951" s="1" t="s">
        <v>47</v>
      </c>
      <c r="Y1951" s="1" t="s">
        <v>47</v>
      </c>
      <c r="Z1951" s="1" t="s">
        <v>38</v>
      </c>
      <c r="AA1951" s="1" t="s">
        <v>47</v>
      </c>
      <c r="AB1951" s="1" t="s">
        <v>47</v>
      </c>
      <c r="AD1951" s="2">
        <v>3.1</v>
      </c>
      <c r="AE1951" s="1" t="s">
        <v>48</v>
      </c>
      <c r="AF1951" s="1" t="s">
        <v>47</v>
      </c>
      <c r="AG1951" s="1" t="s">
        <v>39</v>
      </c>
    </row>
    <row r="1952" spans="1:33" x14ac:dyDescent="0.25">
      <c r="A1952">
        <v>900119711</v>
      </c>
      <c r="B1952">
        <v>14</v>
      </c>
      <c r="C1952" t="s">
        <v>32</v>
      </c>
      <c r="D1952" s="1" t="s">
        <v>843</v>
      </c>
      <c r="E1952" t="s">
        <v>844</v>
      </c>
      <c r="F1952" s="1" t="s">
        <v>98</v>
      </c>
      <c r="G1952" t="s">
        <v>940</v>
      </c>
      <c r="H1952" t="s">
        <v>857</v>
      </c>
      <c r="I1952">
        <v>259</v>
      </c>
      <c r="J1952" s="1" t="s">
        <v>38</v>
      </c>
      <c r="K1952" s="1" t="s">
        <v>39</v>
      </c>
      <c r="L1952" t="s">
        <v>846</v>
      </c>
      <c r="M1952" t="s">
        <v>847</v>
      </c>
      <c r="N1952" t="s">
        <v>42</v>
      </c>
      <c r="O1952">
        <v>2</v>
      </c>
      <c r="P1952">
        <v>1</v>
      </c>
      <c r="R1952" s="1" t="s">
        <v>2383</v>
      </c>
      <c r="T1952" s="1" t="s">
        <v>2276</v>
      </c>
      <c r="U1952" s="1" t="s">
        <v>789</v>
      </c>
      <c r="V1952" s="1" t="s">
        <v>45</v>
      </c>
      <c r="W1952" s="1" t="s">
        <v>46</v>
      </c>
      <c r="X1952" s="1" t="s">
        <v>47</v>
      </c>
      <c r="Y1952" s="1" t="s">
        <v>47</v>
      </c>
      <c r="Z1952" s="1" t="s">
        <v>38</v>
      </c>
      <c r="AA1952" s="1" t="s">
        <v>47</v>
      </c>
      <c r="AB1952" s="1" t="s">
        <v>47</v>
      </c>
      <c r="AD1952" s="2">
        <v>1.8</v>
      </c>
      <c r="AE1952" s="1" t="s">
        <v>48</v>
      </c>
      <c r="AF1952" s="1" t="s">
        <v>47</v>
      </c>
      <c r="AG1952" s="1" t="s">
        <v>49</v>
      </c>
    </row>
    <row r="1953" spans="1:33" x14ac:dyDescent="0.25">
      <c r="A1953">
        <v>900119712</v>
      </c>
      <c r="B1953">
        <v>14</v>
      </c>
      <c r="C1953" t="s">
        <v>32</v>
      </c>
      <c r="D1953" s="1" t="s">
        <v>843</v>
      </c>
      <c r="E1953" t="s">
        <v>844</v>
      </c>
      <c r="F1953" s="1" t="s">
        <v>98</v>
      </c>
      <c r="G1953" t="s">
        <v>940</v>
      </c>
      <c r="H1953" t="s">
        <v>857</v>
      </c>
      <c r="I1953">
        <v>259</v>
      </c>
      <c r="J1953" s="1" t="s">
        <v>38</v>
      </c>
      <c r="K1953" s="1" t="s">
        <v>39</v>
      </c>
      <c r="L1953" t="s">
        <v>846</v>
      </c>
      <c r="M1953" t="s">
        <v>847</v>
      </c>
      <c r="N1953" t="s">
        <v>42</v>
      </c>
      <c r="O1953">
        <v>3</v>
      </c>
      <c r="P1953">
        <v>1</v>
      </c>
      <c r="R1953" s="1" t="s">
        <v>2384</v>
      </c>
      <c r="T1953" s="1" t="s">
        <v>2276</v>
      </c>
      <c r="U1953" s="1" t="s">
        <v>789</v>
      </c>
      <c r="V1953" s="1" t="s">
        <v>45</v>
      </c>
      <c r="W1953" s="1" t="s">
        <v>46</v>
      </c>
      <c r="X1953" s="1" t="s">
        <v>47</v>
      </c>
      <c r="Y1953" s="1" t="s">
        <v>47</v>
      </c>
      <c r="Z1953" s="1" t="s">
        <v>38</v>
      </c>
      <c r="AA1953" s="1" t="s">
        <v>47</v>
      </c>
      <c r="AB1953" s="1" t="s">
        <v>47</v>
      </c>
      <c r="AD1953" s="2">
        <v>1.8</v>
      </c>
      <c r="AE1953" s="1" t="s">
        <v>48</v>
      </c>
      <c r="AF1953" s="1" t="s">
        <v>47</v>
      </c>
      <c r="AG1953" s="1" t="s">
        <v>64</v>
      </c>
    </row>
    <row r="1954" spans="1:33" x14ac:dyDescent="0.25">
      <c r="A1954">
        <v>900119713</v>
      </c>
      <c r="B1954">
        <v>14</v>
      </c>
      <c r="C1954" t="s">
        <v>32</v>
      </c>
      <c r="D1954" s="1" t="s">
        <v>843</v>
      </c>
      <c r="E1954" t="s">
        <v>844</v>
      </c>
      <c r="F1954" s="1" t="s">
        <v>123</v>
      </c>
      <c r="G1954" t="s">
        <v>940</v>
      </c>
      <c r="H1954" t="s">
        <v>857</v>
      </c>
      <c r="I1954">
        <v>259</v>
      </c>
      <c r="J1954" s="1" t="s">
        <v>38</v>
      </c>
      <c r="K1954" s="1" t="s">
        <v>39</v>
      </c>
      <c r="L1954" t="s">
        <v>846</v>
      </c>
      <c r="M1954" t="s">
        <v>847</v>
      </c>
      <c r="N1954" t="s">
        <v>42</v>
      </c>
      <c r="O1954">
        <v>1</v>
      </c>
      <c r="P1954">
        <v>1</v>
      </c>
      <c r="T1954" s="1" t="s">
        <v>2276</v>
      </c>
      <c r="U1954" s="1" t="s">
        <v>789</v>
      </c>
      <c r="V1954" s="1" t="s">
        <v>45</v>
      </c>
      <c r="W1954" s="1" t="s">
        <v>46</v>
      </c>
      <c r="X1954" s="1" t="s">
        <v>47</v>
      </c>
      <c r="Y1954" s="1" t="s">
        <v>47</v>
      </c>
      <c r="Z1954" s="1" t="s">
        <v>38</v>
      </c>
      <c r="AA1954" s="1" t="s">
        <v>47</v>
      </c>
      <c r="AB1954" s="1" t="s">
        <v>47</v>
      </c>
      <c r="AD1954" s="2">
        <v>3.1</v>
      </c>
      <c r="AE1954" s="1" t="s">
        <v>48</v>
      </c>
      <c r="AF1954" s="1" t="s">
        <v>47</v>
      </c>
      <c r="AG1954" s="1" t="s">
        <v>39</v>
      </c>
    </row>
    <row r="1955" spans="1:33" x14ac:dyDescent="0.25">
      <c r="A1955">
        <v>900119714</v>
      </c>
      <c r="B1955">
        <v>14</v>
      </c>
      <c r="C1955" t="s">
        <v>32</v>
      </c>
      <c r="D1955" s="1" t="s">
        <v>843</v>
      </c>
      <c r="E1955" t="s">
        <v>844</v>
      </c>
      <c r="F1955" s="1" t="s">
        <v>123</v>
      </c>
      <c r="G1955" t="s">
        <v>940</v>
      </c>
      <c r="H1955" t="s">
        <v>857</v>
      </c>
      <c r="I1955">
        <v>259</v>
      </c>
      <c r="J1955" s="1" t="s">
        <v>38</v>
      </c>
      <c r="K1955" s="1" t="s">
        <v>39</v>
      </c>
      <c r="L1955" t="s">
        <v>846</v>
      </c>
      <c r="M1955" t="s">
        <v>847</v>
      </c>
      <c r="N1955" t="s">
        <v>42</v>
      </c>
      <c r="O1955">
        <v>2</v>
      </c>
      <c r="P1955">
        <v>1</v>
      </c>
      <c r="R1955" s="1" t="s">
        <v>2383</v>
      </c>
      <c r="T1955" s="1" t="s">
        <v>2276</v>
      </c>
      <c r="U1955" s="1" t="s">
        <v>789</v>
      </c>
      <c r="V1955" s="1" t="s">
        <v>45</v>
      </c>
      <c r="W1955" s="1" t="s">
        <v>46</v>
      </c>
      <c r="X1955" s="1" t="s">
        <v>47</v>
      </c>
      <c r="Y1955" s="1" t="s">
        <v>47</v>
      </c>
      <c r="Z1955" s="1" t="s">
        <v>38</v>
      </c>
      <c r="AA1955" s="1" t="s">
        <v>47</v>
      </c>
      <c r="AB1955" s="1" t="s">
        <v>47</v>
      </c>
      <c r="AD1955" s="2">
        <v>1.8</v>
      </c>
      <c r="AE1955" s="1" t="s">
        <v>48</v>
      </c>
      <c r="AF1955" s="1" t="s">
        <v>47</v>
      </c>
      <c r="AG1955" s="1" t="s">
        <v>49</v>
      </c>
    </row>
    <row r="1956" spans="1:33" x14ac:dyDescent="0.25">
      <c r="A1956">
        <v>900119715</v>
      </c>
      <c r="B1956">
        <v>14</v>
      </c>
      <c r="C1956" t="s">
        <v>32</v>
      </c>
      <c r="D1956" s="1" t="s">
        <v>843</v>
      </c>
      <c r="E1956" t="s">
        <v>844</v>
      </c>
      <c r="F1956" s="1" t="s">
        <v>123</v>
      </c>
      <c r="G1956" t="s">
        <v>940</v>
      </c>
      <c r="H1956" t="s">
        <v>857</v>
      </c>
      <c r="I1956">
        <v>259</v>
      </c>
      <c r="J1956" s="1" t="s">
        <v>38</v>
      </c>
      <c r="K1956" s="1" t="s">
        <v>39</v>
      </c>
      <c r="L1956" t="s">
        <v>846</v>
      </c>
      <c r="M1956" t="s">
        <v>847</v>
      </c>
      <c r="N1956" t="s">
        <v>42</v>
      </c>
      <c r="O1956">
        <v>3</v>
      </c>
      <c r="P1956">
        <v>1</v>
      </c>
      <c r="R1956" s="1" t="s">
        <v>2384</v>
      </c>
      <c r="T1956" s="1" t="s">
        <v>2276</v>
      </c>
      <c r="U1956" s="1" t="s">
        <v>789</v>
      </c>
      <c r="V1956" s="1" t="s">
        <v>45</v>
      </c>
      <c r="W1956" s="1" t="s">
        <v>46</v>
      </c>
      <c r="X1956" s="1" t="s">
        <v>47</v>
      </c>
      <c r="Y1956" s="1" t="s">
        <v>47</v>
      </c>
      <c r="Z1956" s="1" t="s">
        <v>38</v>
      </c>
      <c r="AA1956" s="1" t="s">
        <v>47</v>
      </c>
      <c r="AB1956" s="1" t="s">
        <v>47</v>
      </c>
      <c r="AD1956" s="2">
        <v>1.8</v>
      </c>
      <c r="AE1956" s="1" t="s">
        <v>48</v>
      </c>
      <c r="AF1956" s="1" t="s">
        <v>47</v>
      </c>
      <c r="AG1956" s="1" t="s">
        <v>64</v>
      </c>
    </row>
    <row r="1957" spans="1:33" x14ac:dyDescent="0.25">
      <c r="A1957">
        <v>900119716</v>
      </c>
      <c r="B1957">
        <v>14</v>
      </c>
      <c r="C1957" t="s">
        <v>32</v>
      </c>
      <c r="D1957" s="1" t="s">
        <v>843</v>
      </c>
      <c r="E1957" t="s">
        <v>844</v>
      </c>
      <c r="F1957" s="1" t="s">
        <v>215</v>
      </c>
      <c r="G1957" t="s">
        <v>940</v>
      </c>
      <c r="H1957" t="s">
        <v>857</v>
      </c>
      <c r="I1957">
        <v>259</v>
      </c>
      <c r="J1957" s="1" t="s">
        <v>38</v>
      </c>
      <c r="K1957" s="1" t="s">
        <v>39</v>
      </c>
      <c r="L1957" t="s">
        <v>846</v>
      </c>
      <c r="M1957" t="s">
        <v>847</v>
      </c>
      <c r="N1957" t="s">
        <v>42</v>
      </c>
      <c r="O1957">
        <v>1</v>
      </c>
      <c r="P1957">
        <v>1</v>
      </c>
      <c r="T1957" s="1" t="s">
        <v>2276</v>
      </c>
      <c r="U1957" s="1" t="s">
        <v>789</v>
      </c>
      <c r="V1957" s="1" t="s">
        <v>45</v>
      </c>
      <c r="W1957" s="1" t="s">
        <v>46</v>
      </c>
      <c r="X1957" s="1" t="s">
        <v>47</v>
      </c>
      <c r="Y1957" s="1" t="s">
        <v>47</v>
      </c>
      <c r="Z1957" s="1" t="s">
        <v>38</v>
      </c>
      <c r="AA1957" s="1" t="s">
        <v>47</v>
      </c>
      <c r="AB1957" s="1" t="s">
        <v>47</v>
      </c>
      <c r="AD1957" s="2">
        <v>3.1</v>
      </c>
      <c r="AE1957" s="1" t="s">
        <v>48</v>
      </c>
      <c r="AF1957" s="1" t="s">
        <v>47</v>
      </c>
      <c r="AG1957" s="1" t="s">
        <v>39</v>
      </c>
    </row>
    <row r="1958" spans="1:33" x14ac:dyDescent="0.25">
      <c r="A1958">
        <v>900119717</v>
      </c>
      <c r="B1958">
        <v>14</v>
      </c>
      <c r="C1958" t="s">
        <v>32</v>
      </c>
      <c r="D1958" s="1" t="s">
        <v>843</v>
      </c>
      <c r="E1958" t="s">
        <v>844</v>
      </c>
      <c r="F1958" s="1" t="s">
        <v>215</v>
      </c>
      <c r="G1958" t="s">
        <v>940</v>
      </c>
      <c r="H1958" t="s">
        <v>857</v>
      </c>
      <c r="I1958">
        <v>259</v>
      </c>
      <c r="J1958" s="1" t="s">
        <v>38</v>
      </c>
      <c r="K1958" s="1" t="s">
        <v>39</v>
      </c>
      <c r="L1958" t="s">
        <v>846</v>
      </c>
      <c r="M1958" t="s">
        <v>847</v>
      </c>
      <c r="N1958" t="s">
        <v>42</v>
      </c>
      <c r="O1958">
        <v>2</v>
      </c>
      <c r="P1958">
        <v>1</v>
      </c>
      <c r="R1958" s="1" t="s">
        <v>2383</v>
      </c>
      <c r="T1958" s="1" t="s">
        <v>2276</v>
      </c>
      <c r="U1958" s="1" t="s">
        <v>789</v>
      </c>
      <c r="V1958" s="1" t="s">
        <v>45</v>
      </c>
      <c r="W1958" s="1" t="s">
        <v>46</v>
      </c>
      <c r="X1958" s="1" t="s">
        <v>47</v>
      </c>
      <c r="Y1958" s="1" t="s">
        <v>47</v>
      </c>
      <c r="Z1958" s="1" t="s">
        <v>38</v>
      </c>
      <c r="AA1958" s="1" t="s">
        <v>47</v>
      </c>
      <c r="AB1958" s="1" t="s">
        <v>47</v>
      </c>
      <c r="AD1958" s="2">
        <v>1.8</v>
      </c>
      <c r="AE1958" s="1" t="s">
        <v>48</v>
      </c>
      <c r="AF1958" s="1" t="s">
        <v>47</v>
      </c>
      <c r="AG1958" s="1" t="s">
        <v>49</v>
      </c>
    </row>
    <row r="1959" spans="1:33" x14ac:dyDescent="0.25">
      <c r="A1959">
        <v>900119718</v>
      </c>
      <c r="B1959">
        <v>14</v>
      </c>
      <c r="C1959" t="s">
        <v>32</v>
      </c>
      <c r="D1959" s="1" t="s">
        <v>843</v>
      </c>
      <c r="E1959" t="s">
        <v>844</v>
      </c>
      <c r="F1959" s="1" t="s">
        <v>215</v>
      </c>
      <c r="G1959" t="s">
        <v>940</v>
      </c>
      <c r="H1959" t="s">
        <v>857</v>
      </c>
      <c r="I1959">
        <v>259</v>
      </c>
      <c r="J1959" s="1" t="s">
        <v>38</v>
      </c>
      <c r="K1959" s="1" t="s">
        <v>39</v>
      </c>
      <c r="L1959" t="s">
        <v>846</v>
      </c>
      <c r="M1959" t="s">
        <v>847</v>
      </c>
      <c r="N1959" t="s">
        <v>42</v>
      </c>
      <c r="O1959">
        <v>3</v>
      </c>
      <c r="P1959">
        <v>1</v>
      </c>
      <c r="R1959" s="1" t="s">
        <v>2384</v>
      </c>
      <c r="T1959" s="1" t="s">
        <v>2276</v>
      </c>
      <c r="U1959" s="1" t="s">
        <v>789</v>
      </c>
      <c r="V1959" s="1" t="s">
        <v>45</v>
      </c>
      <c r="W1959" s="1" t="s">
        <v>46</v>
      </c>
      <c r="X1959" s="1" t="s">
        <v>47</v>
      </c>
      <c r="Y1959" s="1" t="s">
        <v>47</v>
      </c>
      <c r="Z1959" s="1" t="s">
        <v>38</v>
      </c>
      <c r="AA1959" s="1" t="s">
        <v>47</v>
      </c>
      <c r="AB1959" s="1" t="s">
        <v>47</v>
      </c>
      <c r="AD1959" s="2">
        <v>1.8</v>
      </c>
      <c r="AE1959" s="1" t="s">
        <v>48</v>
      </c>
      <c r="AF1959" s="1" t="s">
        <v>47</v>
      </c>
      <c r="AG1959" s="1" t="s">
        <v>64</v>
      </c>
    </row>
    <row r="1960" spans="1:33" x14ac:dyDescent="0.25">
      <c r="A1960">
        <v>900119719</v>
      </c>
      <c r="B1960">
        <v>14</v>
      </c>
      <c r="C1960" t="s">
        <v>32</v>
      </c>
      <c r="D1960" s="1" t="s">
        <v>843</v>
      </c>
      <c r="E1960" t="s">
        <v>844</v>
      </c>
      <c r="F1960" s="1" t="s">
        <v>450</v>
      </c>
      <c r="G1960" t="s">
        <v>940</v>
      </c>
      <c r="H1960" t="s">
        <v>857</v>
      </c>
      <c r="I1960">
        <v>259</v>
      </c>
      <c r="J1960" s="1" t="s">
        <v>38</v>
      </c>
      <c r="K1960" s="1" t="s">
        <v>39</v>
      </c>
      <c r="L1960" t="s">
        <v>846</v>
      </c>
      <c r="M1960" t="s">
        <v>847</v>
      </c>
      <c r="N1960" t="s">
        <v>42</v>
      </c>
      <c r="O1960">
        <v>1</v>
      </c>
      <c r="P1960">
        <v>1</v>
      </c>
      <c r="T1960" s="1" t="s">
        <v>2276</v>
      </c>
      <c r="U1960" s="1" t="s">
        <v>789</v>
      </c>
      <c r="V1960" s="1" t="s">
        <v>45</v>
      </c>
      <c r="W1960" s="1" t="s">
        <v>46</v>
      </c>
      <c r="X1960" s="1" t="s">
        <v>47</v>
      </c>
      <c r="Y1960" s="1" t="s">
        <v>47</v>
      </c>
      <c r="Z1960" s="1" t="s">
        <v>38</v>
      </c>
      <c r="AA1960" s="1" t="s">
        <v>47</v>
      </c>
      <c r="AB1960" s="1" t="s">
        <v>47</v>
      </c>
      <c r="AD1960" s="2">
        <v>3.1</v>
      </c>
      <c r="AE1960" s="1" t="s">
        <v>48</v>
      </c>
      <c r="AF1960" s="1" t="s">
        <v>47</v>
      </c>
      <c r="AG1960" s="1" t="s">
        <v>39</v>
      </c>
    </row>
    <row r="1961" spans="1:33" x14ac:dyDescent="0.25">
      <c r="A1961">
        <v>900119720</v>
      </c>
      <c r="B1961">
        <v>14</v>
      </c>
      <c r="C1961" t="s">
        <v>32</v>
      </c>
      <c r="D1961" s="1" t="s">
        <v>843</v>
      </c>
      <c r="E1961" t="s">
        <v>844</v>
      </c>
      <c r="F1961" s="1" t="s">
        <v>450</v>
      </c>
      <c r="G1961" t="s">
        <v>940</v>
      </c>
      <c r="H1961" t="s">
        <v>857</v>
      </c>
      <c r="I1961">
        <v>259</v>
      </c>
      <c r="J1961" s="1" t="s">
        <v>38</v>
      </c>
      <c r="K1961" s="1" t="s">
        <v>39</v>
      </c>
      <c r="L1961" t="s">
        <v>846</v>
      </c>
      <c r="M1961" t="s">
        <v>847</v>
      </c>
      <c r="N1961" t="s">
        <v>42</v>
      </c>
      <c r="O1961">
        <v>2</v>
      </c>
      <c r="P1961">
        <v>1</v>
      </c>
      <c r="R1961" s="1" t="s">
        <v>2383</v>
      </c>
      <c r="T1961" s="1" t="s">
        <v>2276</v>
      </c>
      <c r="U1961" s="1" t="s">
        <v>789</v>
      </c>
      <c r="V1961" s="1" t="s">
        <v>45</v>
      </c>
      <c r="W1961" s="1" t="s">
        <v>46</v>
      </c>
      <c r="X1961" s="1" t="s">
        <v>47</v>
      </c>
      <c r="Y1961" s="1" t="s">
        <v>47</v>
      </c>
      <c r="Z1961" s="1" t="s">
        <v>38</v>
      </c>
      <c r="AA1961" s="1" t="s">
        <v>47</v>
      </c>
      <c r="AB1961" s="1" t="s">
        <v>47</v>
      </c>
      <c r="AD1961" s="2">
        <v>1.8</v>
      </c>
      <c r="AE1961" s="1" t="s">
        <v>48</v>
      </c>
      <c r="AF1961" s="1" t="s">
        <v>47</v>
      </c>
      <c r="AG1961" s="1" t="s">
        <v>49</v>
      </c>
    </row>
    <row r="1962" spans="1:33" x14ac:dyDescent="0.25">
      <c r="A1962">
        <v>900119721</v>
      </c>
      <c r="B1962">
        <v>14</v>
      </c>
      <c r="C1962" t="s">
        <v>32</v>
      </c>
      <c r="D1962" s="1" t="s">
        <v>843</v>
      </c>
      <c r="E1962" t="s">
        <v>844</v>
      </c>
      <c r="F1962" s="1" t="s">
        <v>450</v>
      </c>
      <c r="G1962" t="s">
        <v>940</v>
      </c>
      <c r="H1962" t="s">
        <v>857</v>
      </c>
      <c r="I1962">
        <v>259</v>
      </c>
      <c r="J1962" s="1" t="s">
        <v>38</v>
      </c>
      <c r="K1962" s="1" t="s">
        <v>39</v>
      </c>
      <c r="L1962" t="s">
        <v>846</v>
      </c>
      <c r="M1962" t="s">
        <v>847</v>
      </c>
      <c r="N1962" t="s">
        <v>42</v>
      </c>
      <c r="O1962">
        <v>3</v>
      </c>
      <c r="P1962">
        <v>1</v>
      </c>
      <c r="R1962" s="1" t="s">
        <v>2384</v>
      </c>
      <c r="T1962" s="1" t="s">
        <v>2276</v>
      </c>
      <c r="U1962" s="1" t="s">
        <v>789</v>
      </c>
      <c r="V1962" s="1" t="s">
        <v>45</v>
      </c>
      <c r="W1962" s="1" t="s">
        <v>46</v>
      </c>
      <c r="X1962" s="1" t="s">
        <v>47</v>
      </c>
      <c r="Y1962" s="1" t="s">
        <v>47</v>
      </c>
      <c r="Z1962" s="1" t="s">
        <v>38</v>
      </c>
      <c r="AA1962" s="1" t="s">
        <v>47</v>
      </c>
      <c r="AB1962" s="1" t="s">
        <v>47</v>
      </c>
      <c r="AD1962" s="2">
        <v>1.8</v>
      </c>
      <c r="AE1962" s="1" t="s">
        <v>48</v>
      </c>
      <c r="AF1962" s="1" t="s">
        <v>47</v>
      </c>
      <c r="AG1962" s="1" t="s">
        <v>64</v>
      </c>
    </row>
    <row r="1963" spans="1:33" x14ac:dyDescent="0.25">
      <c r="A1963">
        <v>900119722</v>
      </c>
      <c r="B1963">
        <v>14</v>
      </c>
      <c r="C1963" t="s">
        <v>32</v>
      </c>
      <c r="D1963" s="1" t="s">
        <v>843</v>
      </c>
      <c r="E1963" t="s">
        <v>844</v>
      </c>
      <c r="F1963" s="1" t="s">
        <v>1291</v>
      </c>
      <c r="G1963" t="s">
        <v>940</v>
      </c>
      <c r="H1963" t="s">
        <v>857</v>
      </c>
      <c r="I1963">
        <v>259</v>
      </c>
      <c r="J1963" s="1" t="s">
        <v>38</v>
      </c>
      <c r="K1963" s="1" t="s">
        <v>39</v>
      </c>
      <c r="L1963" t="s">
        <v>846</v>
      </c>
      <c r="M1963" t="s">
        <v>847</v>
      </c>
      <c r="N1963" t="s">
        <v>42</v>
      </c>
      <c r="O1963">
        <v>1</v>
      </c>
      <c r="P1963">
        <v>1</v>
      </c>
      <c r="T1963" s="1" t="s">
        <v>2276</v>
      </c>
      <c r="U1963" s="1" t="s">
        <v>789</v>
      </c>
      <c r="V1963" s="1" t="s">
        <v>45</v>
      </c>
      <c r="W1963" s="1" t="s">
        <v>46</v>
      </c>
      <c r="X1963" s="1" t="s">
        <v>47</v>
      </c>
      <c r="Y1963" s="1" t="s">
        <v>47</v>
      </c>
      <c r="Z1963" s="1" t="s">
        <v>38</v>
      </c>
      <c r="AA1963" s="1" t="s">
        <v>47</v>
      </c>
      <c r="AB1963" s="1" t="s">
        <v>47</v>
      </c>
      <c r="AD1963" s="2">
        <v>3.1</v>
      </c>
      <c r="AE1963" s="1" t="s">
        <v>48</v>
      </c>
      <c r="AF1963" s="1" t="s">
        <v>47</v>
      </c>
      <c r="AG1963" s="1" t="s">
        <v>39</v>
      </c>
    </row>
    <row r="1964" spans="1:33" x14ac:dyDescent="0.25">
      <c r="A1964">
        <v>900119723</v>
      </c>
      <c r="B1964">
        <v>14</v>
      </c>
      <c r="C1964" t="s">
        <v>32</v>
      </c>
      <c r="D1964" s="1" t="s">
        <v>843</v>
      </c>
      <c r="E1964" t="s">
        <v>844</v>
      </c>
      <c r="F1964" s="1" t="s">
        <v>1291</v>
      </c>
      <c r="G1964" t="s">
        <v>940</v>
      </c>
      <c r="H1964" t="s">
        <v>857</v>
      </c>
      <c r="I1964">
        <v>259</v>
      </c>
      <c r="J1964" s="1" t="s">
        <v>38</v>
      </c>
      <c r="K1964" s="1" t="s">
        <v>39</v>
      </c>
      <c r="L1964" t="s">
        <v>846</v>
      </c>
      <c r="M1964" t="s">
        <v>847</v>
      </c>
      <c r="N1964" t="s">
        <v>42</v>
      </c>
      <c r="O1964">
        <v>2</v>
      </c>
      <c r="P1964">
        <v>1</v>
      </c>
      <c r="R1964" s="1" t="s">
        <v>2383</v>
      </c>
      <c r="T1964" s="1" t="s">
        <v>2276</v>
      </c>
      <c r="U1964" s="1" t="s">
        <v>789</v>
      </c>
      <c r="V1964" s="1" t="s">
        <v>45</v>
      </c>
      <c r="W1964" s="1" t="s">
        <v>46</v>
      </c>
      <c r="X1964" s="1" t="s">
        <v>47</v>
      </c>
      <c r="Y1964" s="1" t="s">
        <v>47</v>
      </c>
      <c r="Z1964" s="1" t="s">
        <v>38</v>
      </c>
      <c r="AA1964" s="1" t="s">
        <v>47</v>
      </c>
      <c r="AB1964" s="1" t="s">
        <v>47</v>
      </c>
      <c r="AD1964" s="2">
        <v>1.8</v>
      </c>
      <c r="AE1964" s="1" t="s">
        <v>48</v>
      </c>
      <c r="AF1964" s="1" t="s">
        <v>47</v>
      </c>
      <c r="AG1964" s="1" t="s">
        <v>49</v>
      </c>
    </row>
    <row r="1965" spans="1:33" x14ac:dyDescent="0.25">
      <c r="A1965">
        <v>900119724</v>
      </c>
      <c r="B1965">
        <v>14</v>
      </c>
      <c r="C1965" t="s">
        <v>32</v>
      </c>
      <c r="D1965" s="1" t="s">
        <v>843</v>
      </c>
      <c r="E1965" t="s">
        <v>844</v>
      </c>
      <c r="F1965" s="1" t="s">
        <v>1291</v>
      </c>
      <c r="G1965" t="s">
        <v>940</v>
      </c>
      <c r="H1965" t="s">
        <v>857</v>
      </c>
      <c r="I1965">
        <v>259</v>
      </c>
      <c r="J1965" s="1" t="s">
        <v>38</v>
      </c>
      <c r="K1965" s="1" t="s">
        <v>39</v>
      </c>
      <c r="L1965" t="s">
        <v>846</v>
      </c>
      <c r="M1965" t="s">
        <v>847</v>
      </c>
      <c r="N1965" t="s">
        <v>42</v>
      </c>
      <c r="O1965">
        <v>3</v>
      </c>
      <c r="P1965">
        <v>1</v>
      </c>
      <c r="R1965" s="1" t="s">
        <v>2384</v>
      </c>
      <c r="T1965" s="1" t="s">
        <v>2276</v>
      </c>
      <c r="U1965" s="1" t="s">
        <v>789</v>
      </c>
      <c r="V1965" s="1" t="s">
        <v>45</v>
      </c>
      <c r="W1965" s="1" t="s">
        <v>46</v>
      </c>
      <c r="X1965" s="1" t="s">
        <v>47</v>
      </c>
      <c r="Y1965" s="1" t="s">
        <v>47</v>
      </c>
      <c r="Z1965" s="1" t="s">
        <v>38</v>
      </c>
      <c r="AA1965" s="1" t="s">
        <v>47</v>
      </c>
      <c r="AB1965" s="1" t="s">
        <v>47</v>
      </c>
      <c r="AD1965" s="2">
        <v>1.8</v>
      </c>
      <c r="AE1965" s="1" t="s">
        <v>48</v>
      </c>
      <c r="AF1965" s="1" t="s">
        <v>47</v>
      </c>
      <c r="AG1965" s="1" t="s">
        <v>64</v>
      </c>
    </row>
    <row r="1966" spans="1:33" x14ac:dyDescent="0.25">
      <c r="A1966">
        <v>900119725</v>
      </c>
      <c r="B1966">
        <v>14</v>
      </c>
      <c r="C1966" t="s">
        <v>32</v>
      </c>
      <c r="D1966" s="1" t="s">
        <v>843</v>
      </c>
      <c r="E1966" t="s">
        <v>844</v>
      </c>
      <c r="F1966" s="1" t="s">
        <v>1292</v>
      </c>
      <c r="G1966" t="s">
        <v>940</v>
      </c>
      <c r="H1966" t="s">
        <v>857</v>
      </c>
      <c r="I1966">
        <v>259</v>
      </c>
      <c r="J1966" s="1" t="s">
        <v>38</v>
      </c>
      <c r="K1966" s="1" t="s">
        <v>39</v>
      </c>
      <c r="L1966" t="s">
        <v>846</v>
      </c>
      <c r="M1966" t="s">
        <v>847</v>
      </c>
      <c r="N1966" t="s">
        <v>42</v>
      </c>
      <c r="O1966">
        <v>1</v>
      </c>
      <c r="P1966">
        <v>1</v>
      </c>
      <c r="T1966" s="1" t="s">
        <v>2276</v>
      </c>
      <c r="U1966" s="1" t="s">
        <v>789</v>
      </c>
      <c r="V1966" s="1" t="s">
        <v>45</v>
      </c>
      <c r="W1966" s="1" t="s">
        <v>46</v>
      </c>
      <c r="X1966" s="1" t="s">
        <v>47</v>
      </c>
      <c r="Y1966" s="1" t="s">
        <v>47</v>
      </c>
      <c r="Z1966" s="1" t="s">
        <v>38</v>
      </c>
      <c r="AA1966" s="1" t="s">
        <v>47</v>
      </c>
      <c r="AB1966" s="1" t="s">
        <v>47</v>
      </c>
      <c r="AD1966" s="2">
        <v>3.1</v>
      </c>
      <c r="AE1966" s="1" t="s">
        <v>48</v>
      </c>
      <c r="AF1966" s="1" t="s">
        <v>47</v>
      </c>
      <c r="AG1966" s="1" t="s">
        <v>39</v>
      </c>
    </row>
    <row r="1967" spans="1:33" x14ac:dyDescent="0.25">
      <c r="A1967">
        <v>900119726</v>
      </c>
      <c r="B1967">
        <v>14</v>
      </c>
      <c r="C1967" t="s">
        <v>32</v>
      </c>
      <c r="D1967" s="1" t="s">
        <v>843</v>
      </c>
      <c r="E1967" t="s">
        <v>844</v>
      </c>
      <c r="F1967" s="1" t="s">
        <v>1292</v>
      </c>
      <c r="G1967" t="s">
        <v>940</v>
      </c>
      <c r="H1967" t="s">
        <v>857</v>
      </c>
      <c r="I1967">
        <v>259</v>
      </c>
      <c r="J1967" s="1" t="s">
        <v>38</v>
      </c>
      <c r="K1967" s="1" t="s">
        <v>39</v>
      </c>
      <c r="L1967" t="s">
        <v>846</v>
      </c>
      <c r="M1967" t="s">
        <v>847</v>
      </c>
      <c r="N1967" t="s">
        <v>42</v>
      </c>
      <c r="O1967">
        <v>2</v>
      </c>
      <c r="P1967">
        <v>1</v>
      </c>
      <c r="R1967" s="1" t="s">
        <v>2383</v>
      </c>
      <c r="T1967" s="1" t="s">
        <v>2276</v>
      </c>
      <c r="U1967" s="1" t="s">
        <v>789</v>
      </c>
      <c r="V1967" s="1" t="s">
        <v>45</v>
      </c>
      <c r="W1967" s="1" t="s">
        <v>46</v>
      </c>
      <c r="X1967" s="1" t="s">
        <v>47</v>
      </c>
      <c r="Y1967" s="1" t="s">
        <v>47</v>
      </c>
      <c r="Z1967" s="1" t="s">
        <v>38</v>
      </c>
      <c r="AA1967" s="1" t="s">
        <v>47</v>
      </c>
      <c r="AB1967" s="1" t="s">
        <v>47</v>
      </c>
      <c r="AD1967" s="2">
        <v>1.8</v>
      </c>
      <c r="AE1967" s="1" t="s">
        <v>48</v>
      </c>
      <c r="AF1967" s="1" t="s">
        <v>47</v>
      </c>
      <c r="AG1967" s="1" t="s">
        <v>49</v>
      </c>
    </row>
    <row r="1968" spans="1:33" x14ac:dyDescent="0.25">
      <c r="A1968">
        <v>900119727</v>
      </c>
      <c r="B1968">
        <v>14</v>
      </c>
      <c r="C1968" t="s">
        <v>32</v>
      </c>
      <c r="D1968" s="1" t="s">
        <v>843</v>
      </c>
      <c r="E1968" t="s">
        <v>844</v>
      </c>
      <c r="F1968" s="1" t="s">
        <v>1292</v>
      </c>
      <c r="G1968" t="s">
        <v>940</v>
      </c>
      <c r="H1968" t="s">
        <v>857</v>
      </c>
      <c r="I1968">
        <v>259</v>
      </c>
      <c r="J1968" s="1" t="s">
        <v>38</v>
      </c>
      <c r="K1968" s="1" t="s">
        <v>39</v>
      </c>
      <c r="L1968" t="s">
        <v>846</v>
      </c>
      <c r="M1968" t="s">
        <v>847</v>
      </c>
      <c r="N1968" t="s">
        <v>42</v>
      </c>
      <c r="O1968">
        <v>3</v>
      </c>
      <c r="P1968">
        <v>1</v>
      </c>
      <c r="R1968" s="1" t="s">
        <v>2384</v>
      </c>
      <c r="T1968" s="1" t="s">
        <v>2276</v>
      </c>
      <c r="U1968" s="1" t="s">
        <v>789</v>
      </c>
      <c r="V1968" s="1" t="s">
        <v>45</v>
      </c>
      <c r="W1968" s="1" t="s">
        <v>46</v>
      </c>
      <c r="X1968" s="1" t="s">
        <v>47</v>
      </c>
      <c r="Y1968" s="1" t="s">
        <v>47</v>
      </c>
      <c r="Z1968" s="1" t="s">
        <v>38</v>
      </c>
      <c r="AA1968" s="1" t="s">
        <v>47</v>
      </c>
      <c r="AB1968" s="1" t="s">
        <v>47</v>
      </c>
      <c r="AD1968" s="2">
        <v>1.8</v>
      </c>
      <c r="AE1968" s="1" t="s">
        <v>48</v>
      </c>
      <c r="AF1968" s="1" t="s">
        <v>47</v>
      </c>
      <c r="AG1968" s="1" t="s">
        <v>64</v>
      </c>
    </row>
    <row r="1969" spans="1:33" x14ac:dyDescent="0.25">
      <c r="A1969">
        <v>900126306</v>
      </c>
      <c r="B1969">
        <v>14</v>
      </c>
      <c r="C1969" t="s">
        <v>32</v>
      </c>
      <c r="D1969" s="1" t="s">
        <v>843</v>
      </c>
      <c r="E1969" t="s">
        <v>844</v>
      </c>
      <c r="F1969" s="1" t="s">
        <v>616</v>
      </c>
      <c r="G1969" t="s">
        <v>115</v>
      </c>
      <c r="H1969" t="s">
        <v>849</v>
      </c>
      <c r="I1969">
        <v>641</v>
      </c>
      <c r="J1969" s="1" t="s">
        <v>38</v>
      </c>
      <c r="K1969" s="1" t="s">
        <v>1052</v>
      </c>
      <c r="L1969" t="s">
        <v>846</v>
      </c>
      <c r="M1969" t="s">
        <v>847</v>
      </c>
      <c r="N1969" t="s">
        <v>42</v>
      </c>
      <c r="O1969">
        <v>2</v>
      </c>
      <c r="P1969">
        <v>1</v>
      </c>
      <c r="Q1969" s="1" t="s">
        <v>2728</v>
      </c>
      <c r="R1969" s="1" t="s">
        <v>388</v>
      </c>
      <c r="S1969">
        <v>2004</v>
      </c>
      <c r="T1969" s="1" t="s">
        <v>2729</v>
      </c>
      <c r="U1969" s="1" t="s">
        <v>78</v>
      </c>
      <c r="V1969" s="1" t="s">
        <v>45</v>
      </c>
      <c r="W1969" s="1" t="s">
        <v>57</v>
      </c>
      <c r="X1969" s="1" t="s">
        <v>47</v>
      </c>
      <c r="Y1969" s="1" t="s">
        <v>47</v>
      </c>
      <c r="Z1969" s="1" t="s">
        <v>38</v>
      </c>
      <c r="AA1969" s="1" t="s">
        <v>47</v>
      </c>
      <c r="AB1969" s="1" t="s">
        <v>47</v>
      </c>
      <c r="AC1969" s="2">
        <v>2.5</v>
      </c>
      <c r="AD1969" s="2">
        <v>2</v>
      </c>
      <c r="AE1969" s="1" t="s">
        <v>48</v>
      </c>
      <c r="AF1969" s="1" t="s">
        <v>47</v>
      </c>
      <c r="AG1969" s="1" t="s">
        <v>49</v>
      </c>
    </row>
    <row r="1970" spans="1:33" x14ac:dyDescent="0.25">
      <c r="A1970">
        <v>900126305</v>
      </c>
      <c r="B1970">
        <v>14</v>
      </c>
      <c r="C1970" t="s">
        <v>32</v>
      </c>
      <c r="D1970" s="1" t="s">
        <v>843</v>
      </c>
      <c r="E1970" t="s">
        <v>844</v>
      </c>
      <c r="F1970" s="1" t="s">
        <v>616</v>
      </c>
      <c r="G1970" t="s">
        <v>115</v>
      </c>
      <c r="H1970" t="s">
        <v>849</v>
      </c>
      <c r="I1970">
        <v>641</v>
      </c>
      <c r="J1970" s="1" t="s">
        <v>38</v>
      </c>
      <c r="K1970" s="1" t="s">
        <v>2320</v>
      </c>
      <c r="L1970" t="s">
        <v>846</v>
      </c>
      <c r="M1970" t="s">
        <v>847</v>
      </c>
      <c r="N1970" t="s">
        <v>42</v>
      </c>
      <c r="O1970">
        <v>1</v>
      </c>
      <c r="P1970">
        <v>1</v>
      </c>
      <c r="Q1970" s="1" t="s">
        <v>2728</v>
      </c>
      <c r="R1970" s="1" t="s">
        <v>388</v>
      </c>
      <c r="S1970">
        <v>2004</v>
      </c>
      <c r="T1970" s="1" t="s">
        <v>2729</v>
      </c>
      <c r="U1970" s="1" t="s">
        <v>78</v>
      </c>
      <c r="V1970" s="1" t="s">
        <v>45</v>
      </c>
      <c r="W1970" s="1" t="s">
        <v>57</v>
      </c>
      <c r="X1970" s="1" t="s">
        <v>47</v>
      </c>
      <c r="Y1970" s="1" t="s">
        <v>47</v>
      </c>
      <c r="Z1970" s="1" t="s">
        <v>38</v>
      </c>
      <c r="AA1970" s="1" t="s">
        <v>47</v>
      </c>
      <c r="AB1970" s="1" t="s">
        <v>47</v>
      </c>
      <c r="AC1970" s="2">
        <v>2.5</v>
      </c>
      <c r="AD1970" s="2">
        <v>2</v>
      </c>
      <c r="AE1970" s="1" t="s">
        <v>48</v>
      </c>
      <c r="AF1970" s="1" t="s">
        <v>47</v>
      </c>
      <c r="AG1970" s="1" t="s">
        <v>39</v>
      </c>
    </row>
    <row r="1971" spans="1:33" x14ac:dyDescent="0.25">
      <c r="A1971">
        <v>900038273</v>
      </c>
      <c r="B1971">
        <v>14</v>
      </c>
      <c r="C1971" t="s">
        <v>32</v>
      </c>
      <c r="D1971" s="1" t="s">
        <v>843</v>
      </c>
      <c r="E1971" t="s">
        <v>844</v>
      </c>
      <c r="F1971" s="1" t="s">
        <v>616</v>
      </c>
      <c r="G1971" t="s">
        <v>115</v>
      </c>
      <c r="H1971" t="s">
        <v>849</v>
      </c>
      <c r="I1971">
        <v>641</v>
      </c>
      <c r="J1971" s="1" t="s">
        <v>38</v>
      </c>
      <c r="K1971" s="1" t="s">
        <v>850</v>
      </c>
      <c r="L1971" t="s">
        <v>846</v>
      </c>
      <c r="M1971" t="s">
        <v>847</v>
      </c>
      <c r="N1971" t="s">
        <v>42</v>
      </c>
      <c r="O1971">
        <v>3</v>
      </c>
      <c r="P1971">
        <v>1</v>
      </c>
      <c r="Q1971" s="1" t="s">
        <v>438</v>
      </c>
      <c r="T1971" s="1" t="s">
        <v>851</v>
      </c>
      <c r="U1971" s="1" t="s">
        <v>78</v>
      </c>
      <c r="V1971" s="1" t="s">
        <v>45</v>
      </c>
      <c r="W1971" s="1" t="s">
        <v>57</v>
      </c>
      <c r="X1971" s="1" t="s">
        <v>47</v>
      </c>
      <c r="Y1971" s="1" t="s">
        <v>47</v>
      </c>
      <c r="Z1971" s="1" t="s">
        <v>38</v>
      </c>
      <c r="AA1971" s="1" t="s">
        <v>47</v>
      </c>
      <c r="AB1971" s="1" t="s">
        <v>47</v>
      </c>
      <c r="AC1971" s="2">
        <v>2.9</v>
      </c>
      <c r="AD1971" s="2">
        <v>3.65</v>
      </c>
      <c r="AE1971" s="1" t="s">
        <v>48</v>
      </c>
      <c r="AF1971" s="1" t="s">
        <v>47</v>
      </c>
      <c r="AG1971" s="1" t="s">
        <v>64</v>
      </c>
    </row>
    <row r="1972" spans="1:33" x14ac:dyDescent="0.25">
      <c r="A1972">
        <v>900038274</v>
      </c>
      <c r="B1972">
        <v>14</v>
      </c>
      <c r="C1972" t="s">
        <v>32</v>
      </c>
      <c r="D1972" s="1" t="s">
        <v>843</v>
      </c>
      <c r="E1972" t="s">
        <v>844</v>
      </c>
      <c r="F1972" s="1" t="s">
        <v>616</v>
      </c>
      <c r="G1972" t="s">
        <v>115</v>
      </c>
      <c r="H1972" t="s">
        <v>849</v>
      </c>
      <c r="I1972">
        <v>641</v>
      </c>
      <c r="J1972" s="1" t="s">
        <v>38</v>
      </c>
      <c r="K1972" s="1" t="s">
        <v>852</v>
      </c>
      <c r="L1972" t="s">
        <v>846</v>
      </c>
      <c r="M1972" t="s">
        <v>847</v>
      </c>
      <c r="N1972" t="s">
        <v>42</v>
      </c>
      <c r="O1972">
        <v>4</v>
      </c>
      <c r="P1972">
        <v>1</v>
      </c>
      <c r="Q1972" s="1" t="s">
        <v>853</v>
      </c>
      <c r="R1972" s="1" t="s">
        <v>854</v>
      </c>
      <c r="U1972" s="1" t="s">
        <v>285</v>
      </c>
      <c r="V1972" s="1" t="s">
        <v>45</v>
      </c>
      <c r="W1972" s="1" t="s">
        <v>46</v>
      </c>
      <c r="X1972" s="1" t="s">
        <v>47</v>
      </c>
      <c r="Y1972" s="1" t="s">
        <v>47</v>
      </c>
      <c r="Z1972" s="1" t="s">
        <v>38</v>
      </c>
      <c r="AA1972" s="1" t="s">
        <v>47</v>
      </c>
      <c r="AB1972" s="1" t="s">
        <v>47</v>
      </c>
      <c r="AC1972" s="2">
        <v>2</v>
      </c>
      <c r="AD1972" s="2">
        <v>1.5</v>
      </c>
      <c r="AE1972" s="1" t="s">
        <v>48</v>
      </c>
      <c r="AF1972" s="1" t="s">
        <v>47</v>
      </c>
      <c r="AG1972" s="1" t="s">
        <v>65</v>
      </c>
    </row>
    <row r="1973" spans="1:33" x14ac:dyDescent="0.25">
      <c r="A1973">
        <v>900104654</v>
      </c>
      <c r="B1973">
        <v>14</v>
      </c>
      <c r="C1973" t="s">
        <v>32</v>
      </c>
      <c r="D1973" s="1" t="s">
        <v>843</v>
      </c>
      <c r="E1973" t="s">
        <v>844</v>
      </c>
      <c r="F1973" s="1" t="s">
        <v>91</v>
      </c>
      <c r="G1973" t="s">
        <v>1970</v>
      </c>
      <c r="H1973" t="s">
        <v>37</v>
      </c>
      <c r="I1973">
        <v>177</v>
      </c>
      <c r="J1973" s="1" t="s">
        <v>38</v>
      </c>
      <c r="K1973" s="1" t="s">
        <v>39</v>
      </c>
      <c r="L1973" t="s">
        <v>846</v>
      </c>
      <c r="M1973" t="s">
        <v>847</v>
      </c>
      <c r="N1973" t="s">
        <v>42</v>
      </c>
      <c r="O1973">
        <v>1</v>
      </c>
      <c r="P1973">
        <v>1</v>
      </c>
      <c r="Q1973" s="1" t="s">
        <v>412</v>
      </c>
      <c r="U1973" s="1" t="s">
        <v>56</v>
      </c>
      <c r="V1973" s="1" t="s">
        <v>45</v>
      </c>
      <c r="W1973" s="1" t="s">
        <v>46</v>
      </c>
      <c r="X1973" s="1" t="s">
        <v>47</v>
      </c>
      <c r="Y1973" s="1" t="s">
        <v>47</v>
      </c>
      <c r="Z1973" s="1" t="s">
        <v>38</v>
      </c>
      <c r="AA1973" s="1" t="s">
        <v>47</v>
      </c>
      <c r="AB1973" s="1" t="s">
        <v>47</v>
      </c>
      <c r="AC1973" s="2">
        <v>2.5</v>
      </c>
      <c r="AD1973" s="2">
        <v>2.2000000000000002</v>
      </c>
      <c r="AE1973" s="1" t="s">
        <v>48</v>
      </c>
      <c r="AF1973" s="1" t="s">
        <v>47</v>
      </c>
      <c r="AG1973" s="1" t="s">
        <v>39</v>
      </c>
    </row>
    <row r="1974" spans="1:33" x14ac:dyDescent="0.25">
      <c r="A1974">
        <v>900119739</v>
      </c>
      <c r="B1974">
        <v>14</v>
      </c>
      <c r="C1974" t="s">
        <v>32</v>
      </c>
      <c r="D1974" s="1" t="s">
        <v>843</v>
      </c>
      <c r="E1974" t="s">
        <v>844</v>
      </c>
      <c r="F1974" s="1" t="s">
        <v>2392</v>
      </c>
      <c r="G1974" t="s">
        <v>940</v>
      </c>
      <c r="H1974" t="s">
        <v>857</v>
      </c>
      <c r="I1974">
        <v>243</v>
      </c>
      <c r="J1974" s="1" t="s">
        <v>38</v>
      </c>
      <c r="K1974" s="1" t="s">
        <v>39</v>
      </c>
      <c r="L1974" t="s">
        <v>846</v>
      </c>
      <c r="M1974" t="s">
        <v>847</v>
      </c>
      <c r="N1974" t="s">
        <v>42</v>
      </c>
      <c r="O1974">
        <v>1</v>
      </c>
      <c r="P1974">
        <v>1</v>
      </c>
      <c r="T1974" s="1" t="s">
        <v>2377</v>
      </c>
      <c r="U1974" s="1" t="s">
        <v>285</v>
      </c>
      <c r="V1974" s="1" t="s">
        <v>45</v>
      </c>
      <c r="W1974" s="1" t="s">
        <v>46</v>
      </c>
      <c r="X1974" s="1" t="s">
        <v>47</v>
      </c>
      <c r="Y1974" s="1" t="s">
        <v>47</v>
      </c>
      <c r="Z1974" s="1" t="s">
        <v>38</v>
      </c>
      <c r="AA1974" s="1" t="s">
        <v>47</v>
      </c>
      <c r="AB1974" s="1" t="s">
        <v>47</v>
      </c>
      <c r="AC1974" s="2">
        <v>3</v>
      </c>
      <c r="AD1974" s="2">
        <v>3.7</v>
      </c>
      <c r="AE1974" s="1" t="s">
        <v>48</v>
      </c>
      <c r="AF1974" s="1" t="s">
        <v>47</v>
      </c>
      <c r="AG1974" s="1" t="s">
        <v>39</v>
      </c>
    </row>
    <row r="1975" spans="1:33" x14ac:dyDescent="0.25">
      <c r="A1975">
        <v>900119740</v>
      </c>
      <c r="B1975">
        <v>14</v>
      </c>
      <c r="C1975" t="s">
        <v>32</v>
      </c>
      <c r="D1975" s="1" t="s">
        <v>843</v>
      </c>
      <c r="E1975" t="s">
        <v>844</v>
      </c>
      <c r="F1975" s="1" t="s">
        <v>2393</v>
      </c>
      <c r="G1975" t="s">
        <v>940</v>
      </c>
      <c r="H1975" t="s">
        <v>857</v>
      </c>
      <c r="I1975">
        <v>243</v>
      </c>
      <c r="J1975" s="1" t="s">
        <v>38</v>
      </c>
      <c r="K1975" s="1" t="s">
        <v>39</v>
      </c>
      <c r="L1975" t="s">
        <v>846</v>
      </c>
      <c r="M1975" t="s">
        <v>847</v>
      </c>
      <c r="N1975" t="s">
        <v>42</v>
      </c>
      <c r="O1975">
        <v>1</v>
      </c>
      <c r="P1975">
        <v>1</v>
      </c>
      <c r="T1975" s="1" t="s">
        <v>2377</v>
      </c>
      <c r="U1975" s="1" t="s">
        <v>285</v>
      </c>
      <c r="V1975" s="1" t="s">
        <v>45</v>
      </c>
      <c r="W1975" s="1" t="s">
        <v>46</v>
      </c>
      <c r="X1975" s="1" t="s">
        <v>47</v>
      </c>
      <c r="Y1975" s="1" t="s">
        <v>47</v>
      </c>
      <c r="Z1975" s="1" t="s">
        <v>38</v>
      </c>
      <c r="AA1975" s="1" t="s">
        <v>47</v>
      </c>
      <c r="AB1975" s="1" t="s">
        <v>47</v>
      </c>
      <c r="AC1975" s="2">
        <v>3</v>
      </c>
      <c r="AD1975" s="2">
        <v>3.7</v>
      </c>
      <c r="AE1975" s="1" t="s">
        <v>48</v>
      </c>
      <c r="AF1975" s="1" t="s">
        <v>47</v>
      </c>
      <c r="AG1975" s="1" t="s">
        <v>39</v>
      </c>
    </row>
    <row r="1976" spans="1:33" x14ac:dyDescent="0.25">
      <c r="A1976">
        <v>900119741</v>
      </c>
      <c r="B1976">
        <v>14</v>
      </c>
      <c r="C1976" t="s">
        <v>32</v>
      </c>
      <c r="D1976" s="1" t="s">
        <v>843</v>
      </c>
      <c r="E1976" t="s">
        <v>844</v>
      </c>
      <c r="F1976" s="1" t="s">
        <v>2394</v>
      </c>
      <c r="G1976" t="s">
        <v>940</v>
      </c>
      <c r="H1976" t="s">
        <v>857</v>
      </c>
      <c r="I1976">
        <v>243</v>
      </c>
      <c r="J1976" s="1" t="s">
        <v>38</v>
      </c>
      <c r="K1976" s="1" t="s">
        <v>39</v>
      </c>
      <c r="L1976" t="s">
        <v>846</v>
      </c>
      <c r="M1976" t="s">
        <v>847</v>
      </c>
      <c r="N1976" t="s">
        <v>42</v>
      </c>
      <c r="O1976">
        <v>1</v>
      </c>
      <c r="P1976">
        <v>1</v>
      </c>
      <c r="T1976" s="1" t="s">
        <v>2377</v>
      </c>
      <c r="U1976" s="1" t="s">
        <v>285</v>
      </c>
      <c r="V1976" s="1" t="s">
        <v>45</v>
      </c>
      <c r="W1976" s="1" t="s">
        <v>46</v>
      </c>
      <c r="X1976" s="1" t="s">
        <v>47</v>
      </c>
      <c r="Y1976" s="1" t="s">
        <v>47</v>
      </c>
      <c r="Z1976" s="1" t="s">
        <v>38</v>
      </c>
      <c r="AA1976" s="1" t="s">
        <v>47</v>
      </c>
      <c r="AB1976" s="1" t="s">
        <v>47</v>
      </c>
      <c r="AC1976" s="2">
        <v>3</v>
      </c>
      <c r="AD1976" s="2">
        <v>3.7</v>
      </c>
      <c r="AE1976" s="1" t="s">
        <v>48</v>
      </c>
      <c r="AF1976" s="1" t="s">
        <v>47</v>
      </c>
      <c r="AG1976" s="1" t="s">
        <v>39</v>
      </c>
    </row>
    <row r="1977" spans="1:33" x14ac:dyDescent="0.25">
      <c r="A1977">
        <v>900119742</v>
      </c>
      <c r="B1977">
        <v>14</v>
      </c>
      <c r="C1977" t="s">
        <v>32</v>
      </c>
      <c r="D1977" s="1" t="s">
        <v>843</v>
      </c>
      <c r="E1977" t="s">
        <v>844</v>
      </c>
      <c r="F1977" s="1" t="s">
        <v>2395</v>
      </c>
      <c r="G1977" t="s">
        <v>940</v>
      </c>
      <c r="H1977" t="s">
        <v>857</v>
      </c>
      <c r="I1977">
        <v>243</v>
      </c>
      <c r="J1977" s="1" t="s">
        <v>38</v>
      </c>
      <c r="K1977" s="1" t="s">
        <v>39</v>
      </c>
      <c r="L1977" t="s">
        <v>846</v>
      </c>
      <c r="M1977" t="s">
        <v>847</v>
      </c>
      <c r="N1977" t="s">
        <v>42</v>
      </c>
      <c r="O1977">
        <v>1</v>
      </c>
      <c r="P1977">
        <v>1</v>
      </c>
      <c r="T1977" s="1" t="s">
        <v>2377</v>
      </c>
      <c r="U1977" s="1" t="s">
        <v>285</v>
      </c>
      <c r="V1977" s="1" t="s">
        <v>45</v>
      </c>
      <c r="W1977" s="1" t="s">
        <v>46</v>
      </c>
      <c r="X1977" s="1" t="s">
        <v>47</v>
      </c>
      <c r="Y1977" s="1" t="s">
        <v>47</v>
      </c>
      <c r="Z1977" s="1" t="s">
        <v>38</v>
      </c>
      <c r="AA1977" s="1" t="s">
        <v>47</v>
      </c>
      <c r="AB1977" s="1" t="s">
        <v>47</v>
      </c>
      <c r="AC1977" s="2">
        <v>3</v>
      </c>
      <c r="AD1977" s="2">
        <v>3.7</v>
      </c>
      <c r="AE1977" s="1" t="s">
        <v>48</v>
      </c>
      <c r="AF1977" s="1" t="s">
        <v>47</v>
      </c>
      <c r="AG1977" s="1" t="s">
        <v>39</v>
      </c>
    </row>
    <row r="1978" spans="1:33" x14ac:dyDescent="0.25">
      <c r="A1978">
        <v>900119743</v>
      </c>
      <c r="B1978">
        <v>14</v>
      </c>
      <c r="C1978" t="s">
        <v>32</v>
      </c>
      <c r="D1978" s="1" t="s">
        <v>843</v>
      </c>
      <c r="E1978" t="s">
        <v>844</v>
      </c>
      <c r="F1978" s="1" t="s">
        <v>2396</v>
      </c>
      <c r="G1978" t="s">
        <v>940</v>
      </c>
      <c r="H1978" t="s">
        <v>857</v>
      </c>
      <c r="I1978">
        <v>243</v>
      </c>
      <c r="J1978" s="1" t="s">
        <v>38</v>
      </c>
      <c r="K1978" s="1" t="s">
        <v>39</v>
      </c>
      <c r="L1978" t="s">
        <v>846</v>
      </c>
      <c r="M1978" t="s">
        <v>847</v>
      </c>
      <c r="N1978" t="s">
        <v>42</v>
      </c>
      <c r="O1978">
        <v>1</v>
      </c>
      <c r="P1978">
        <v>1</v>
      </c>
      <c r="T1978" s="1" t="s">
        <v>2377</v>
      </c>
      <c r="U1978" s="1" t="s">
        <v>285</v>
      </c>
      <c r="V1978" s="1" t="s">
        <v>45</v>
      </c>
      <c r="W1978" s="1" t="s">
        <v>46</v>
      </c>
      <c r="X1978" s="1" t="s">
        <v>47</v>
      </c>
      <c r="Y1978" s="1" t="s">
        <v>47</v>
      </c>
      <c r="Z1978" s="1" t="s">
        <v>38</v>
      </c>
      <c r="AA1978" s="1" t="s">
        <v>47</v>
      </c>
      <c r="AB1978" s="1" t="s">
        <v>47</v>
      </c>
      <c r="AC1978" s="2">
        <v>3</v>
      </c>
      <c r="AD1978" s="2">
        <v>3.7</v>
      </c>
      <c r="AE1978" s="1" t="s">
        <v>48</v>
      </c>
      <c r="AF1978" s="1" t="s">
        <v>47</v>
      </c>
      <c r="AG1978" s="1" t="s">
        <v>39</v>
      </c>
    </row>
    <row r="1979" spans="1:33" x14ac:dyDescent="0.25">
      <c r="A1979">
        <v>900119744</v>
      </c>
      <c r="B1979">
        <v>14</v>
      </c>
      <c r="C1979" t="s">
        <v>32</v>
      </c>
      <c r="D1979" s="1" t="s">
        <v>843</v>
      </c>
      <c r="E1979" t="s">
        <v>844</v>
      </c>
      <c r="F1979" s="1" t="s">
        <v>2397</v>
      </c>
      <c r="G1979" t="s">
        <v>940</v>
      </c>
      <c r="H1979" t="s">
        <v>857</v>
      </c>
      <c r="I1979">
        <v>243</v>
      </c>
      <c r="J1979" s="1" t="s">
        <v>38</v>
      </c>
      <c r="K1979" s="1" t="s">
        <v>39</v>
      </c>
      <c r="L1979" t="s">
        <v>846</v>
      </c>
      <c r="M1979" t="s">
        <v>847</v>
      </c>
      <c r="N1979" t="s">
        <v>42</v>
      </c>
      <c r="O1979">
        <v>1</v>
      </c>
      <c r="P1979">
        <v>1</v>
      </c>
      <c r="T1979" s="1" t="s">
        <v>2377</v>
      </c>
      <c r="U1979" s="1" t="s">
        <v>285</v>
      </c>
      <c r="V1979" s="1" t="s">
        <v>45</v>
      </c>
      <c r="W1979" s="1" t="s">
        <v>46</v>
      </c>
      <c r="X1979" s="1" t="s">
        <v>47</v>
      </c>
      <c r="Y1979" s="1" t="s">
        <v>47</v>
      </c>
      <c r="Z1979" s="1" t="s">
        <v>38</v>
      </c>
      <c r="AA1979" s="1" t="s">
        <v>47</v>
      </c>
      <c r="AB1979" s="1" t="s">
        <v>47</v>
      </c>
      <c r="AC1979" s="2">
        <v>3</v>
      </c>
      <c r="AD1979" s="2">
        <v>3.7</v>
      </c>
      <c r="AE1979" s="1" t="s">
        <v>48</v>
      </c>
      <c r="AF1979" s="1" t="s">
        <v>47</v>
      </c>
      <c r="AG1979" s="1" t="s">
        <v>39</v>
      </c>
    </row>
    <row r="1980" spans="1:33" x14ac:dyDescent="0.25">
      <c r="A1980">
        <v>900119745</v>
      </c>
      <c r="B1980">
        <v>14</v>
      </c>
      <c r="C1980" t="s">
        <v>32</v>
      </c>
      <c r="D1980" s="1" t="s">
        <v>843</v>
      </c>
      <c r="E1980" t="s">
        <v>844</v>
      </c>
      <c r="F1980" s="1" t="s">
        <v>2398</v>
      </c>
      <c r="G1980" t="s">
        <v>940</v>
      </c>
      <c r="H1980" t="s">
        <v>857</v>
      </c>
      <c r="I1980">
        <v>243</v>
      </c>
      <c r="J1980" s="1" t="s">
        <v>38</v>
      </c>
      <c r="K1980" s="1" t="s">
        <v>39</v>
      </c>
      <c r="L1980" t="s">
        <v>846</v>
      </c>
      <c r="M1980" t="s">
        <v>847</v>
      </c>
      <c r="N1980" t="s">
        <v>42</v>
      </c>
      <c r="O1980">
        <v>1</v>
      </c>
      <c r="P1980">
        <v>1</v>
      </c>
      <c r="T1980" s="1" t="s">
        <v>2377</v>
      </c>
      <c r="U1980" s="1" t="s">
        <v>285</v>
      </c>
      <c r="V1980" s="1" t="s">
        <v>45</v>
      </c>
      <c r="W1980" s="1" t="s">
        <v>46</v>
      </c>
      <c r="X1980" s="1" t="s">
        <v>47</v>
      </c>
      <c r="Y1980" s="1" t="s">
        <v>47</v>
      </c>
      <c r="Z1980" s="1" t="s">
        <v>38</v>
      </c>
      <c r="AA1980" s="1" t="s">
        <v>47</v>
      </c>
      <c r="AB1980" s="1" t="s">
        <v>47</v>
      </c>
      <c r="AC1980" s="2">
        <v>3</v>
      </c>
      <c r="AD1980" s="2">
        <v>3.7</v>
      </c>
      <c r="AE1980" s="1" t="s">
        <v>48</v>
      </c>
      <c r="AF1980" s="1" t="s">
        <v>47</v>
      </c>
      <c r="AG1980" s="1" t="s">
        <v>39</v>
      </c>
    </row>
    <row r="1981" spans="1:33" x14ac:dyDescent="0.25">
      <c r="A1981">
        <v>900119746</v>
      </c>
      <c r="B1981">
        <v>14</v>
      </c>
      <c r="C1981" t="s">
        <v>32</v>
      </c>
      <c r="D1981" s="1" t="s">
        <v>843</v>
      </c>
      <c r="E1981" t="s">
        <v>844</v>
      </c>
      <c r="F1981" s="1" t="s">
        <v>2399</v>
      </c>
      <c r="G1981" t="s">
        <v>940</v>
      </c>
      <c r="H1981" t="s">
        <v>857</v>
      </c>
      <c r="I1981">
        <v>243</v>
      </c>
      <c r="J1981" s="1" t="s">
        <v>38</v>
      </c>
      <c r="K1981" s="1" t="s">
        <v>39</v>
      </c>
      <c r="L1981" t="s">
        <v>846</v>
      </c>
      <c r="M1981" t="s">
        <v>847</v>
      </c>
      <c r="N1981" t="s">
        <v>42</v>
      </c>
      <c r="O1981">
        <v>1</v>
      </c>
      <c r="P1981">
        <v>1</v>
      </c>
      <c r="T1981" s="1" t="s">
        <v>2377</v>
      </c>
      <c r="U1981" s="1" t="s">
        <v>285</v>
      </c>
      <c r="V1981" s="1" t="s">
        <v>45</v>
      </c>
      <c r="W1981" s="1" t="s">
        <v>46</v>
      </c>
      <c r="X1981" s="1" t="s">
        <v>47</v>
      </c>
      <c r="Y1981" s="1" t="s">
        <v>47</v>
      </c>
      <c r="Z1981" s="1" t="s">
        <v>38</v>
      </c>
      <c r="AA1981" s="1" t="s">
        <v>47</v>
      </c>
      <c r="AB1981" s="1" t="s">
        <v>47</v>
      </c>
      <c r="AC1981" s="2">
        <v>3</v>
      </c>
      <c r="AD1981" s="2">
        <v>3.7</v>
      </c>
      <c r="AE1981" s="1" t="s">
        <v>48</v>
      </c>
      <c r="AF1981" s="1" t="s">
        <v>47</v>
      </c>
      <c r="AG1981" s="1" t="s">
        <v>39</v>
      </c>
    </row>
    <row r="1982" spans="1:33" x14ac:dyDescent="0.25">
      <c r="A1982">
        <v>900119747</v>
      </c>
      <c r="B1982">
        <v>14</v>
      </c>
      <c r="C1982" t="s">
        <v>32</v>
      </c>
      <c r="D1982" s="1" t="s">
        <v>843</v>
      </c>
      <c r="E1982" t="s">
        <v>844</v>
      </c>
      <c r="F1982" s="1" t="s">
        <v>2400</v>
      </c>
      <c r="G1982" t="s">
        <v>940</v>
      </c>
      <c r="H1982" t="s">
        <v>857</v>
      </c>
      <c r="I1982">
        <v>243</v>
      </c>
      <c r="J1982" s="1" t="s">
        <v>38</v>
      </c>
      <c r="K1982" s="1" t="s">
        <v>39</v>
      </c>
      <c r="L1982" t="s">
        <v>846</v>
      </c>
      <c r="M1982" t="s">
        <v>847</v>
      </c>
      <c r="N1982" t="s">
        <v>42</v>
      </c>
      <c r="O1982">
        <v>1</v>
      </c>
      <c r="P1982">
        <v>1</v>
      </c>
      <c r="T1982" s="1" t="s">
        <v>2377</v>
      </c>
      <c r="U1982" s="1" t="s">
        <v>285</v>
      </c>
      <c r="V1982" s="1" t="s">
        <v>45</v>
      </c>
      <c r="W1982" s="1" t="s">
        <v>46</v>
      </c>
      <c r="X1982" s="1" t="s">
        <v>47</v>
      </c>
      <c r="Y1982" s="1" t="s">
        <v>47</v>
      </c>
      <c r="Z1982" s="1" t="s">
        <v>38</v>
      </c>
      <c r="AA1982" s="1" t="s">
        <v>47</v>
      </c>
      <c r="AB1982" s="1" t="s">
        <v>47</v>
      </c>
      <c r="AC1982" s="2">
        <v>3</v>
      </c>
      <c r="AD1982" s="2">
        <v>3.7</v>
      </c>
      <c r="AE1982" s="1" t="s">
        <v>48</v>
      </c>
      <c r="AF1982" s="1" t="s">
        <v>47</v>
      </c>
      <c r="AG1982" s="1" t="s">
        <v>39</v>
      </c>
    </row>
    <row r="1983" spans="1:33" x14ac:dyDescent="0.25">
      <c r="A1983">
        <v>900119748</v>
      </c>
      <c r="B1983">
        <v>14</v>
      </c>
      <c r="C1983" t="s">
        <v>32</v>
      </c>
      <c r="D1983" s="1" t="s">
        <v>843</v>
      </c>
      <c r="E1983" t="s">
        <v>844</v>
      </c>
      <c r="F1983" s="1" t="s">
        <v>2401</v>
      </c>
      <c r="G1983" t="s">
        <v>940</v>
      </c>
      <c r="H1983" t="s">
        <v>857</v>
      </c>
      <c r="I1983">
        <v>243</v>
      </c>
      <c r="J1983" s="1" t="s">
        <v>38</v>
      </c>
      <c r="K1983" s="1" t="s">
        <v>39</v>
      </c>
      <c r="L1983" t="s">
        <v>846</v>
      </c>
      <c r="M1983" t="s">
        <v>847</v>
      </c>
      <c r="N1983" t="s">
        <v>42</v>
      </c>
      <c r="O1983">
        <v>1</v>
      </c>
      <c r="P1983">
        <v>1</v>
      </c>
      <c r="T1983" s="1" t="s">
        <v>2377</v>
      </c>
      <c r="U1983" s="1" t="s">
        <v>285</v>
      </c>
      <c r="V1983" s="1" t="s">
        <v>45</v>
      </c>
      <c r="W1983" s="1" t="s">
        <v>46</v>
      </c>
      <c r="X1983" s="1" t="s">
        <v>47</v>
      </c>
      <c r="Y1983" s="1" t="s">
        <v>47</v>
      </c>
      <c r="Z1983" s="1" t="s">
        <v>38</v>
      </c>
      <c r="AA1983" s="1" t="s">
        <v>47</v>
      </c>
      <c r="AB1983" s="1" t="s">
        <v>47</v>
      </c>
      <c r="AC1983" s="2">
        <v>3</v>
      </c>
      <c r="AD1983" s="2">
        <v>3.7</v>
      </c>
      <c r="AE1983" s="1" t="s">
        <v>48</v>
      </c>
      <c r="AF1983" s="1" t="s">
        <v>47</v>
      </c>
      <c r="AG1983" s="1" t="s">
        <v>39</v>
      </c>
    </row>
    <row r="1984" spans="1:33" x14ac:dyDescent="0.25">
      <c r="A1984">
        <v>900119749</v>
      </c>
      <c r="B1984">
        <v>14</v>
      </c>
      <c r="C1984" t="s">
        <v>32</v>
      </c>
      <c r="D1984" s="1" t="s">
        <v>843</v>
      </c>
      <c r="E1984" t="s">
        <v>844</v>
      </c>
      <c r="F1984" s="1" t="s">
        <v>2402</v>
      </c>
      <c r="G1984" t="s">
        <v>940</v>
      </c>
      <c r="H1984" t="s">
        <v>857</v>
      </c>
      <c r="I1984">
        <v>243</v>
      </c>
      <c r="J1984" s="1" t="s">
        <v>38</v>
      </c>
      <c r="K1984" s="1" t="s">
        <v>39</v>
      </c>
      <c r="L1984" t="s">
        <v>846</v>
      </c>
      <c r="M1984" t="s">
        <v>847</v>
      </c>
      <c r="N1984" t="s">
        <v>42</v>
      </c>
      <c r="O1984">
        <v>1</v>
      </c>
      <c r="P1984">
        <v>1</v>
      </c>
      <c r="T1984" s="1" t="s">
        <v>2377</v>
      </c>
      <c r="U1984" s="1" t="s">
        <v>285</v>
      </c>
      <c r="V1984" s="1" t="s">
        <v>45</v>
      </c>
      <c r="W1984" s="1" t="s">
        <v>46</v>
      </c>
      <c r="X1984" s="1" t="s">
        <v>47</v>
      </c>
      <c r="Y1984" s="1" t="s">
        <v>47</v>
      </c>
      <c r="Z1984" s="1" t="s">
        <v>38</v>
      </c>
      <c r="AA1984" s="1" t="s">
        <v>47</v>
      </c>
      <c r="AB1984" s="1" t="s">
        <v>47</v>
      </c>
      <c r="AC1984" s="2">
        <v>3</v>
      </c>
      <c r="AD1984" s="2">
        <v>3.7</v>
      </c>
      <c r="AE1984" s="1" t="s">
        <v>48</v>
      </c>
      <c r="AF1984" s="1" t="s">
        <v>47</v>
      </c>
      <c r="AG1984" s="1" t="s">
        <v>39</v>
      </c>
    </row>
    <row r="1985" spans="1:33" x14ac:dyDescent="0.25">
      <c r="A1985">
        <v>900119750</v>
      </c>
      <c r="B1985">
        <v>14</v>
      </c>
      <c r="C1985" t="s">
        <v>32</v>
      </c>
      <c r="D1985" s="1" t="s">
        <v>843</v>
      </c>
      <c r="E1985" t="s">
        <v>844</v>
      </c>
      <c r="F1985" s="1" t="s">
        <v>2403</v>
      </c>
      <c r="G1985" t="s">
        <v>940</v>
      </c>
      <c r="H1985" t="s">
        <v>857</v>
      </c>
      <c r="I1985">
        <v>243</v>
      </c>
      <c r="J1985" s="1" t="s">
        <v>38</v>
      </c>
      <c r="K1985" s="1" t="s">
        <v>39</v>
      </c>
      <c r="L1985" t="s">
        <v>846</v>
      </c>
      <c r="M1985" t="s">
        <v>847</v>
      </c>
      <c r="N1985" t="s">
        <v>42</v>
      </c>
      <c r="O1985">
        <v>1</v>
      </c>
      <c r="P1985">
        <v>1</v>
      </c>
      <c r="T1985" s="1" t="s">
        <v>2377</v>
      </c>
      <c r="U1985" s="1" t="s">
        <v>285</v>
      </c>
      <c r="V1985" s="1" t="s">
        <v>45</v>
      </c>
      <c r="W1985" s="1" t="s">
        <v>46</v>
      </c>
      <c r="X1985" s="1" t="s">
        <v>47</v>
      </c>
      <c r="Y1985" s="1" t="s">
        <v>47</v>
      </c>
      <c r="Z1985" s="1" t="s">
        <v>38</v>
      </c>
      <c r="AA1985" s="1" t="s">
        <v>47</v>
      </c>
      <c r="AB1985" s="1" t="s">
        <v>47</v>
      </c>
      <c r="AC1985" s="2">
        <v>3</v>
      </c>
      <c r="AD1985" s="2">
        <v>3.7</v>
      </c>
      <c r="AE1985" s="1" t="s">
        <v>48</v>
      </c>
      <c r="AF1985" s="1" t="s">
        <v>47</v>
      </c>
      <c r="AG1985" s="1" t="s">
        <v>39</v>
      </c>
    </row>
    <row r="1986" spans="1:33" x14ac:dyDescent="0.25">
      <c r="A1986">
        <v>900036900</v>
      </c>
      <c r="B1986">
        <v>14</v>
      </c>
      <c r="C1986" t="s">
        <v>32</v>
      </c>
      <c r="D1986" s="1" t="s">
        <v>94</v>
      </c>
      <c r="E1986" t="s">
        <v>95</v>
      </c>
      <c r="F1986" s="1" t="s">
        <v>186</v>
      </c>
      <c r="G1986" t="s">
        <v>115</v>
      </c>
      <c r="H1986" t="s">
        <v>81</v>
      </c>
      <c r="I1986">
        <v>298</v>
      </c>
      <c r="J1986" s="1" t="s">
        <v>38</v>
      </c>
      <c r="K1986" s="1" t="s">
        <v>39</v>
      </c>
      <c r="L1986" t="s">
        <v>40</v>
      </c>
      <c r="M1986" t="s">
        <v>41</v>
      </c>
      <c r="N1986" t="s">
        <v>42</v>
      </c>
      <c r="O1986">
        <v>3</v>
      </c>
      <c r="P1986">
        <v>1</v>
      </c>
      <c r="Q1986" s="1" t="s">
        <v>124</v>
      </c>
      <c r="R1986" s="1" t="s">
        <v>187</v>
      </c>
      <c r="S1986">
        <v>1989</v>
      </c>
      <c r="U1986" s="1" t="s">
        <v>56</v>
      </c>
      <c r="V1986" s="1" t="s">
        <v>45</v>
      </c>
      <c r="W1986" s="1" t="s">
        <v>57</v>
      </c>
      <c r="X1986" s="1" t="s">
        <v>47</v>
      </c>
      <c r="Y1986" s="1" t="s">
        <v>47</v>
      </c>
      <c r="Z1986" s="1" t="s">
        <v>38</v>
      </c>
      <c r="AA1986" s="1" t="s">
        <v>47</v>
      </c>
      <c r="AB1986" s="1" t="s">
        <v>47</v>
      </c>
      <c r="AC1986" s="2">
        <v>4</v>
      </c>
      <c r="AD1986" s="2">
        <v>4</v>
      </c>
      <c r="AE1986" s="1" t="s">
        <v>48</v>
      </c>
      <c r="AF1986" s="1" t="s">
        <v>47</v>
      </c>
      <c r="AG1986" s="1" t="s">
        <v>64</v>
      </c>
    </row>
    <row r="1987" spans="1:33" x14ac:dyDescent="0.25">
      <c r="A1987">
        <v>900036901</v>
      </c>
      <c r="B1987">
        <v>14</v>
      </c>
      <c r="C1987" t="s">
        <v>32</v>
      </c>
      <c r="D1987" s="1" t="s">
        <v>94</v>
      </c>
      <c r="E1987" t="s">
        <v>95</v>
      </c>
      <c r="F1987" s="1" t="s">
        <v>186</v>
      </c>
      <c r="G1987" t="s">
        <v>115</v>
      </c>
      <c r="H1987" t="s">
        <v>81</v>
      </c>
      <c r="I1987">
        <v>298</v>
      </c>
      <c r="J1987" s="1" t="s">
        <v>38</v>
      </c>
      <c r="K1987" s="1" t="s">
        <v>39</v>
      </c>
      <c r="L1987" t="s">
        <v>40</v>
      </c>
      <c r="M1987" t="s">
        <v>41</v>
      </c>
      <c r="N1987" t="s">
        <v>42</v>
      </c>
      <c r="O1987">
        <v>2</v>
      </c>
      <c r="P1987">
        <v>1</v>
      </c>
      <c r="Q1987" s="1" t="s">
        <v>124</v>
      </c>
      <c r="R1987" s="1" t="s">
        <v>188</v>
      </c>
      <c r="S1987">
        <v>1989</v>
      </c>
      <c r="U1987" s="1" t="s">
        <v>56</v>
      </c>
      <c r="V1987" s="1" t="s">
        <v>45</v>
      </c>
      <c r="W1987" s="1" t="s">
        <v>57</v>
      </c>
      <c r="X1987" s="1" t="s">
        <v>47</v>
      </c>
      <c r="Y1987" s="1" t="s">
        <v>47</v>
      </c>
      <c r="Z1987" s="1" t="s">
        <v>38</v>
      </c>
      <c r="AA1987" s="1" t="s">
        <v>47</v>
      </c>
      <c r="AB1987" s="1" t="s">
        <v>47</v>
      </c>
      <c r="AC1987" s="2">
        <v>4</v>
      </c>
      <c r="AD1987" s="2">
        <v>4</v>
      </c>
      <c r="AE1987" s="1" t="s">
        <v>48</v>
      </c>
      <c r="AF1987" s="1" t="s">
        <v>47</v>
      </c>
      <c r="AG1987" s="1" t="s">
        <v>49</v>
      </c>
    </row>
    <row r="1988" spans="1:33" x14ac:dyDescent="0.25">
      <c r="A1988">
        <v>900036902</v>
      </c>
      <c r="B1988">
        <v>14</v>
      </c>
      <c r="C1988" t="s">
        <v>32</v>
      </c>
      <c r="D1988" s="1" t="s">
        <v>94</v>
      </c>
      <c r="E1988" t="s">
        <v>95</v>
      </c>
      <c r="F1988" s="1" t="s">
        <v>186</v>
      </c>
      <c r="G1988" t="s">
        <v>115</v>
      </c>
      <c r="H1988" t="s">
        <v>81</v>
      </c>
      <c r="I1988">
        <v>298</v>
      </c>
      <c r="J1988" s="1" t="s">
        <v>38</v>
      </c>
      <c r="K1988" s="1" t="s">
        <v>68</v>
      </c>
      <c r="L1988" t="s">
        <v>40</v>
      </c>
      <c r="M1988" t="s">
        <v>41</v>
      </c>
      <c r="N1988" t="s">
        <v>42</v>
      </c>
      <c r="O1988">
        <v>1</v>
      </c>
      <c r="P1988">
        <v>1</v>
      </c>
      <c r="Q1988" s="1" t="s">
        <v>124</v>
      </c>
      <c r="S1988">
        <v>1989</v>
      </c>
      <c r="U1988" s="1" t="s">
        <v>56</v>
      </c>
      <c r="V1988" s="1" t="s">
        <v>45</v>
      </c>
      <c r="W1988" s="1" t="s">
        <v>57</v>
      </c>
      <c r="X1988" s="1" t="s">
        <v>47</v>
      </c>
      <c r="Y1988" s="1" t="s">
        <v>47</v>
      </c>
      <c r="Z1988" s="1" t="s">
        <v>38</v>
      </c>
      <c r="AA1988" s="1" t="s">
        <v>47</v>
      </c>
      <c r="AB1988" s="1" t="s">
        <v>47</v>
      </c>
      <c r="AC1988" s="2">
        <v>4</v>
      </c>
      <c r="AD1988" s="2">
        <v>4</v>
      </c>
      <c r="AE1988" s="1" t="s">
        <v>48</v>
      </c>
      <c r="AF1988" s="1" t="s">
        <v>47</v>
      </c>
      <c r="AG1988" s="1" t="s">
        <v>39</v>
      </c>
    </row>
    <row r="1989" spans="1:33" x14ac:dyDescent="0.25">
      <c r="A1989">
        <v>900091635</v>
      </c>
      <c r="B1989">
        <v>14</v>
      </c>
      <c r="C1989" t="s">
        <v>32</v>
      </c>
      <c r="D1989" s="1" t="s">
        <v>94</v>
      </c>
      <c r="E1989" t="s">
        <v>95</v>
      </c>
      <c r="F1989" s="1" t="s">
        <v>1637</v>
      </c>
      <c r="G1989" t="s">
        <v>115</v>
      </c>
      <c r="H1989" t="s">
        <v>81</v>
      </c>
      <c r="I1989">
        <v>1990</v>
      </c>
      <c r="J1989" s="1" t="s">
        <v>38</v>
      </c>
      <c r="K1989" s="1" t="s">
        <v>39</v>
      </c>
      <c r="L1989" t="s">
        <v>40</v>
      </c>
      <c r="M1989" t="s">
        <v>41</v>
      </c>
      <c r="N1989" t="s">
        <v>42</v>
      </c>
      <c r="O1989">
        <v>9</v>
      </c>
      <c r="P1989">
        <v>1</v>
      </c>
      <c r="Q1989" s="1" t="s">
        <v>129</v>
      </c>
      <c r="S1989">
        <v>2005</v>
      </c>
      <c r="U1989" s="1" t="s">
        <v>56</v>
      </c>
      <c r="V1989" s="1" t="s">
        <v>45</v>
      </c>
      <c r="W1989" s="1" t="s">
        <v>57</v>
      </c>
      <c r="X1989" s="1" t="s">
        <v>47</v>
      </c>
      <c r="Y1989" s="1" t="s">
        <v>47</v>
      </c>
      <c r="Z1989" s="1" t="s">
        <v>38</v>
      </c>
      <c r="AA1989" s="1" t="s">
        <v>47</v>
      </c>
      <c r="AB1989" s="1" t="s">
        <v>47</v>
      </c>
      <c r="AC1989" s="2">
        <v>3.7749999999999999</v>
      </c>
      <c r="AD1989" s="2">
        <v>2.9</v>
      </c>
      <c r="AE1989" s="1" t="s">
        <v>48</v>
      </c>
      <c r="AF1989" s="1" t="s">
        <v>47</v>
      </c>
      <c r="AG1989" s="1" t="s">
        <v>74</v>
      </c>
    </row>
    <row r="1990" spans="1:33" x14ac:dyDescent="0.25">
      <c r="A1990">
        <v>900103616</v>
      </c>
      <c r="B1990">
        <v>14</v>
      </c>
      <c r="C1990" t="s">
        <v>32</v>
      </c>
      <c r="D1990" s="1" t="s">
        <v>94</v>
      </c>
      <c r="E1990" t="s">
        <v>95</v>
      </c>
      <c r="F1990" s="1" t="s">
        <v>1637</v>
      </c>
      <c r="G1990" t="s">
        <v>115</v>
      </c>
      <c r="H1990" t="s">
        <v>81</v>
      </c>
      <c r="I1990">
        <v>1990</v>
      </c>
      <c r="J1990" s="1" t="s">
        <v>38</v>
      </c>
      <c r="K1990" s="1" t="s">
        <v>244</v>
      </c>
      <c r="L1990" t="s">
        <v>40</v>
      </c>
      <c r="M1990" t="s">
        <v>41</v>
      </c>
      <c r="N1990" t="s">
        <v>42</v>
      </c>
      <c r="O1990">
        <v>10</v>
      </c>
      <c r="P1990">
        <v>1</v>
      </c>
      <c r="Q1990" s="1" t="s">
        <v>129</v>
      </c>
      <c r="S1990">
        <v>2005</v>
      </c>
      <c r="U1990" s="1" t="s">
        <v>56</v>
      </c>
      <c r="V1990" s="1" t="s">
        <v>45</v>
      </c>
      <c r="W1990" s="1" t="s">
        <v>57</v>
      </c>
      <c r="X1990" s="1" t="s">
        <v>47</v>
      </c>
      <c r="Y1990" s="1" t="s">
        <v>47</v>
      </c>
      <c r="Z1990" s="1" t="s">
        <v>38</v>
      </c>
      <c r="AA1990" s="1" t="s">
        <v>47</v>
      </c>
      <c r="AB1990" s="1" t="s">
        <v>47</v>
      </c>
      <c r="AC1990" s="2">
        <v>3.7749999999999999</v>
      </c>
      <c r="AD1990" s="2">
        <v>2.9</v>
      </c>
      <c r="AE1990" s="1" t="s">
        <v>48</v>
      </c>
      <c r="AF1990" s="1" t="s">
        <v>47</v>
      </c>
      <c r="AG1990" s="1" t="s">
        <v>104</v>
      </c>
    </row>
    <row r="1991" spans="1:33" x14ac:dyDescent="0.25">
      <c r="A1991">
        <v>900091636</v>
      </c>
      <c r="B1991">
        <v>14</v>
      </c>
      <c r="C1991" t="s">
        <v>32</v>
      </c>
      <c r="D1991" s="1" t="s">
        <v>94</v>
      </c>
      <c r="E1991" t="s">
        <v>95</v>
      </c>
      <c r="F1991" s="1" t="s">
        <v>1637</v>
      </c>
      <c r="G1991" t="s">
        <v>115</v>
      </c>
      <c r="H1991" t="s">
        <v>81</v>
      </c>
      <c r="I1991">
        <v>1990</v>
      </c>
      <c r="J1991" s="1" t="s">
        <v>38</v>
      </c>
      <c r="K1991" s="1" t="s">
        <v>49</v>
      </c>
      <c r="L1991" t="s">
        <v>40</v>
      </c>
      <c r="M1991" t="s">
        <v>41</v>
      </c>
      <c r="N1991" t="s">
        <v>42</v>
      </c>
      <c r="O1991">
        <v>8</v>
      </c>
      <c r="P1991">
        <v>1</v>
      </c>
      <c r="Q1991" s="1" t="s">
        <v>129</v>
      </c>
      <c r="S1991">
        <v>2005</v>
      </c>
      <c r="U1991" s="1" t="s">
        <v>56</v>
      </c>
      <c r="V1991" s="1" t="s">
        <v>45</v>
      </c>
      <c r="W1991" s="1" t="s">
        <v>57</v>
      </c>
      <c r="X1991" s="1" t="s">
        <v>47</v>
      </c>
      <c r="Y1991" s="1" t="s">
        <v>47</v>
      </c>
      <c r="Z1991" s="1" t="s">
        <v>38</v>
      </c>
      <c r="AA1991" s="1" t="s">
        <v>47</v>
      </c>
      <c r="AB1991" s="1" t="s">
        <v>47</v>
      </c>
      <c r="AC1991" s="2">
        <v>3.7749999999999999</v>
      </c>
      <c r="AD1991" s="2">
        <v>2.9</v>
      </c>
      <c r="AE1991" s="1" t="s">
        <v>48</v>
      </c>
      <c r="AF1991" s="1" t="s">
        <v>47</v>
      </c>
      <c r="AG1991" s="1" t="s">
        <v>91</v>
      </c>
    </row>
    <row r="1992" spans="1:33" x14ac:dyDescent="0.25">
      <c r="A1992">
        <v>900125251</v>
      </c>
      <c r="B1992">
        <v>14</v>
      </c>
      <c r="C1992" t="s">
        <v>32</v>
      </c>
      <c r="D1992" s="1" t="s">
        <v>94</v>
      </c>
      <c r="E1992" t="s">
        <v>95</v>
      </c>
      <c r="F1992" s="1" t="s">
        <v>1637</v>
      </c>
      <c r="G1992" t="s">
        <v>115</v>
      </c>
      <c r="H1992" t="s">
        <v>81</v>
      </c>
      <c r="I1992">
        <v>1990</v>
      </c>
      <c r="J1992" s="1" t="s">
        <v>38</v>
      </c>
      <c r="K1992" s="1" t="s">
        <v>101</v>
      </c>
      <c r="L1992" t="s">
        <v>40</v>
      </c>
      <c r="M1992" t="s">
        <v>41</v>
      </c>
      <c r="N1992" t="s">
        <v>42</v>
      </c>
      <c r="O1992">
        <v>16</v>
      </c>
      <c r="P1992">
        <v>1</v>
      </c>
      <c r="T1992" s="1" t="s">
        <v>2444</v>
      </c>
      <c r="U1992" s="1" t="s">
        <v>285</v>
      </c>
      <c r="V1992" s="1" t="s">
        <v>45</v>
      </c>
      <c r="W1992" s="1" t="s">
        <v>46</v>
      </c>
      <c r="X1992" s="1" t="s">
        <v>47</v>
      </c>
      <c r="Y1992" s="1" t="s">
        <v>47</v>
      </c>
      <c r="Z1992" s="1" t="s">
        <v>38</v>
      </c>
      <c r="AA1992" s="1" t="s">
        <v>47</v>
      </c>
      <c r="AB1992" s="1" t="s">
        <v>47</v>
      </c>
      <c r="AE1992" s="1" t="s">
        <v>48</v>
      </c>
      <c r="AF1992" s="1" t="s">
        <v>47</v>
      </c>
      <c r="AG1992" s="1" t="s">
        <v>79</v>
      </c>
    </row>
    <row r="1993" spans="1:33" x14ac:dyDescent="0.25">
      <c r="A1993">
        <v>900125252</v>
      </c>
      <c r="B1993">
        <v>14</v>
      </c>
      <c r="C1993" t="s">
        <v>32</v>
      </c>
      <c r="D1993" s="1" t="s">
        <v>94</v>
      </c>
      <c r="E1993" t="s">
        <v>95</v>
      </c>
      <c r="F1993" s="1" t="s">
        <v>1637</v>
      </c>
      <c r="G1993" t="s">
        <v>115</v>
      </c>
      <c r="H1993" t="s">
        <v>81</v>
      </c>
      <c r="I1993">
        <v>1990</v>
      </c>
      <c r="J1993" s="1" t="s">
        <v>38</v>
      </c>
      <c r="K1993" s="1" t="s">
        <v>101</v>
      </c>
      <c r="L1993" t="s">
        <v>40</v>
      </c>
      <c r="M1993" t="s">
        <v>41</v>
      </c>
      <c r="N1993" t="s">
        <v>42</v>
      </c>
      <c r="O1993">
        <v>17</v>
      </c>
      <c r="P1993">
        <v>1</v>
      </c>
      <c r="T1993" s="1" t="s">
        <v>2444</v>
      </c>
      <c r="U1993" s="1" t="s">
        <v>285</v>
      </c>
      <c r="V1993" s="1" t="s">
        <v>45</v>
      </c>
      <c r="W1993" s="1" t="s">
        <v>46</v>
      </c>
      <c r="X1993" s="1" t="s">
        <v>47</v>
      </c>
      <c r="Y1993" s="1" t="s">
        <v>47</v>
      </c>
      <c r="Z1993" s="1" t="s">
        <v>38</v>
      </c>
      <c r="AA1993" s="1" t="s">
        <v>47</v>
      </c>
      <c r="AB1993" s="1" t="s">
        <v>47</v>
      </c>
      <c r="AE1993" s="1" t="s">
        <v>48</v>
      </c>
      <c r="AF1993" s="1" t="s">
        <v>47</v>
      </c>
      <c r="AG1993" s="1" t="s">
        <v>110</v>
      </c>
    </row>
    <row r="1994" spans="1:33" x14ac:dyDescent="0.25">
      <c r="A1994">
        <v>900125253</v>
      </c>
      <c r="B1994">
        <v>14</v>
      </c>
      <c r="C1994" t="s">
        <v>32</v>
      </c>
      <c r="D1994" s="1" t="s">
        <v>94</v>
      </c>
      <c r="E1994" t="s">
        <v>95</v>
      </c>
      <c r="F1994" s="1" t="s">
        <v>1637</v>
      </c>
      <c r="G1994" t="s">
        <v>115</v>
      </c>
      <c r="H1994" t="s">
        <v>81</v>
      </c>
      <c r="I1994">
        <v>1990</v>
      </c>
      <c r="J1994" s="1" t="s">
        <v>38</v>
      </c>
      <c r="K1994" s="1" t="s">
        <v>101</v>
      </c>
      <c r="L1994" t="s">
        <v>40</v>
      </c>
      <c r="M1994" t="s">
        <v>41</v>
      </c>
      <c r="N1994" t="s">
        <v>42</v>
      </c>
      <c r="O1994">
        <v>18</v>
      </c>
      <c r="P1994">
        <v>1</v>
      </c>
      <c r="T1994" s="1" t="s">
        <v>2444</v>
      </c>
      <c r="U1994" s="1" t="s">
        <v>285</v>
      </c>
      <c r="V1994" s="1" t="s">
        <v>45</v>
      </c>
      <c r="W1994" s="1" t="s">
        <v>46</v>
      </c>
      <c r="X1994" s="1" t="s">
        <v>47</v>
      </c>
      <c r="Y1994" s="1" t="s">
        <v>47</v>
      </c>
      <c r="Z1994" s="1" t="s">
        <v>38</v>
      </c>
      <c r="AA1994" s="1" t="s">
        <v>47</v>
      </c>
      <c r="AB1994" s="1" t="s">
        <v>47</v>
      </c>
      <c r="AE1994" s="1" t="s">
        <v>48</v>
      </c>
      <c r="AF1994" s="1" t="s">
        <v>47</v>
      </c>
      <c r="AG1994" s="1" t="s">
        <v>108</v>
      </c>
    </row>
    <row r="1995" spans="1:33" x14ac:dyDescent="0.25">
      <c r="A1995">
        <v>900125254</v>
      </c>
      <c r="B1995">
        <v>14</v>
      </c>
      <c r="C1995" t="s">
        <v>32</v>
      </c>
      <c r="D1995" s="1" t="s">
        <v>94</v>
      </c>
      <c r="E1995" t="s">
        <v>95</v>
      </c>
      <c r="F1995" s="1" t="s">
        <v>1637</v>
      </c>
      <c r="G1995" t="s">
        <v>115</v>
      </c>
      <c r="H1995" t="s">
        <v>81</v>
      </c>
      <c r="I1995">
        <v>1990</v>
      </c>
      <c r="J1995" s="1" t="s">
        <v>38</v>
      </c>
      <c r="K1995" s="1" t="s">
        <v>101</v>
      </c>
      <c r="L1995" t="s">
        <v>40</v>
      </c>
      <c r="M1995" t="s">
        <v>41</v>
      </c>
      <c r="N1995" t="s">
        <v>42</v>
      </c>
      <c r="O1995">
        <v>19</v>
      </c>
      <c r="P1995">
        <v>1</v>
      </c>
      <c r="T1995" s="1" t="s">
        <v>2444</v>
      </c>
      <c r="U1995" s="1" t="s">
        <v>285</v>
      </c>
      <c r="V1995" s="1" t="s">
        <v>45</v>
      </c>
      <c r="W1995" s="1" t="s">
        <v>46</v>
      </c>
      <c r="X1995" s="1" t="s">
        <v>73</v>
      </c>
      <c r="Y1995" s="1" t="s">
        <v>47</v>
      </c>
      <c r="Z1995" s="1" t="s">
        <v>38</v>
      </c>
      <c r="AA1995" s="1" t="s">
        <v>47</v>
      </c>
      <c r="AB1995" s="1" t="s">
        <v>47</v>
      </c>
      <c r="AE1995" s="1" t="s">
        <v>48</v>
      </c>
      <c r="AF1995" s="1" t="s">
        <v>47</v>
      </c>
      <c r="AG1995" s="1" t="s">
        <v>72</v>
      </c>
    </row>
    <row r="1996" spans="1:33" x14ac:dyDescent="0.25">
      <c r="A1996">
        <v>900125255</v>
      </c>
      <c r="B1996">
        <v>14</v>
      </c>
      <c r="C1996" t="s">
        <v>32</v>
      </c>
      <c r="D1996" s="1" t="s">
        <v>94</v>
      </c>
      <c r="E1996" t="s">
        <v>95</v>
      </c>
      <c r="F1996" s="1" t="s">
        <v>1637</v>
      </c>
      <c r="G1996" t="s">
        <v>115</v>
      </c>
      <c r="H1996" t="s">
        <v>81</v>
      </c>
      <c r="I1996">
        <v>1990</v>
      </c>
      <c r="J1996" s="1" t="s">
        <v>38</v>
      </c>
      <c r="K1996" s="1" t="s">
        <v>101</v>
      </c>
      <c r="L1996" t="s">
        <v>40</v>
      </c>
      <c r="M1996" t="s">
        <v>41</v>
      </c>
      <c r="N1996" t="s">
        <v>42</v>
      </c>
      <c r="O1996">
        <v>20</v>
      </c>
      <c r="P1996">
        <v>1</v>
      </c>
      <c r="T1996" s="1" t="s">
        <v>2444</v>
      </c>
      <c r="U1996" s="1" t="s">
        <v>285</v>
      </c>
      <c r="V1996" s="1" t="s">
        <v>45</v>
      </c>
      <c r="W1996" s="1" t="s">
        <v>46</v>
      </c>
      <c r="X1996" s="1" t="s">
        <v>47</v>
      </c>
      <c r="Y1996" s="1" t="s">
        <v>47</v>
      </c>
      <c r="Z1996" s="1" t="s">
        <v>38</v>
      </c>
      <c r="AA1996" s="1" t="s">
        <v>47</v>
      </c>
      <c r="AB1996" s="1" t="s">
        <v>47</v>
      </c>
      <c r="AE1996" s="1" t="s">
        <v>48</v>
      </c>
      <c r="AF1996" s="1" t="s">
        <v>47</v>
      </c>
      <c r="AG1996" s="1" t="s">
        <v>107</v>
      </c>
    </row>
    <row r="1997" spans="1:33" x14ac:dyDescent="0.25">
      <c r="A1997">
        <v>900091637</v>
      </c>
      <c r="B1997">
        <v>14</v>
      </c>
      <c r="C1997" t="s">
        <v>32</v>
      </c>
      <c r="D1997" s="1" t="s">
        <v>94</v>
      </c>
      <c r="E1997" t="s">
        <v>95</v>
      </c>
      <c r="F1997" s="1" t="s">
        <v>1637</v>
      </c>
      <c r="G1997" t="s">
        <v>115</v>
      </c>
      <c r="H1997" t="s">
        <v>81</v>
      </c>
      <c r="I1997">
        <v>1990</v>
      </c>
      <c r="J1997" s="1" t="s">
        <v>38</v>
      </c>
      <c r="K1997" s="1" t="s">
        <v>64</v>
      </c>
      <c r="L1997" t="s">
        <v>40</v>
      </c>
      <c r="M1997" t="s">
        <v>41</v>
      </c>
      <c r="N1997" t="s">
        <v>42</v>
      </c>
      <c r="O1997">
        <v>7</v>
      </c>
      <c r="P1997">
        <v>1</v>
      </c>
      <c r="Q1997" s="1" t="s">
        <v>129</v>
      </c>
      <c r="R1997" s="1" t="s">
        <v>187</v>
      </c>
      <c r="S1997">
        <v>2005</v>
      </c>
      <c r="U1997" s="1" t="s">
        <v>56</v>
      </c>
      <c r="V1997" s="1" t="s">
        <v>45</v>
      </c>
      <c r="W1997" s="1" t="s">
        <v>57</v>
      </c>
      <c r="X1997" s="1" t="s">
        <v>73</v>
      </c>
      <c r="Y1997" s="1" t="s">
        <v>47</v>
      </c>
      <c r="Z1997" s="1" t="s">
        <v>38</v>
      </c>
      <c r="AA1997" s="1" t="s">
        <v>47</v>
      </c>
      <c r="AB1997" s="1" t="s">
        <v>47</v>
      </c>
      <c r="AC1997" s="2">
        <v>3.7749999999999999</v>
      </c>
      <c r="AD1997" s="2">
        <v>2.9</v>
      </c>
      <c r="AE1997" s="1" t="s">
        <v>48</v>
      </c>
      <c r="AF1997" s="1" t="s">
        <v>47</v>
      </c>
      <c r="AG1997" s="1" t="s">
        <v>68</v>
      </c>
    </row>
    <row r="1998" spans="1:33" x14ac:dyDescent="0.25">
      <c r="A1998">
        <v>900091638</v>
      </c>
      <c r="B1998">
        <v>14</v>
      </c>
      <c r="C1998" t="s">
        <v>32</v>
      </c>
      <c r="D1998" s="1" t="s">
        <v>94</v>
      </c>
      <c r="E1998" t="s">
        <v>95</v>
      </c>
      <c r="F1998" s="1" t="s">
        <v>1637</v>
      </c>
      <c r="G1998" t="s">
        <v>115</v>
      </c>
      <c r="H1998" t="s">
        <v>81</v>
      </c>
      <c r="I1998">
        <v>1990</v>
      </c>
      <c r="J1998" s="1" t="s">
        <v>38</v>
      </c>
      <c r="K1998" s="1" t="s">
        <v>64</v>
      </c>
      <c r="L1998" t="s">
        <v>40</v>
      </c>
      <c r="M1998" t="s">
        <v>41</v>
      </c>
      <c r="N1998" t="s">
        <v>42</v>
      </c>
      <c r="O1998">
        <v>6</v>
      </c>
      <c r="P1998">
        <v>1</v>
      </c>
      <c r="Q1998" s="1" t="s">
        <v>129</v>
      </c>
      <c r="R1998" s="1" t="s">
        <v>1638</v>
      </c>
      <c r="S1998">
        <v>2005</v>
      </c>
      <c r="U1998" s="1" t="s">
        <v>56</v>
      </c>
      <c r="V1998" s="1" t="s">
        <v>45</v>
      </c>
      <c r="W1998" s="1" t="s">
        <v>57</v>
      </c>
      <c r="X1998" s="1" t="s">
        <v>47</v>
      </c>
      <c r="Y1998" s="1" t="s">
        <v>47</v>
      </c>
      <c r="Z1998" s="1" t="s">
        <v>38</v>
      </c>
      <c r="AA1998" s="1" t="s">
        <v>47</v>
      </c>
      <c r="AB1998" s="1" t="s">
        <v>47</v>
      </c>
      <c r="AC1998" s="2">
        <v>3.7749999999999999</v>
      </c>
      <c r="AD1998" s="2">
        <v>2.9</v>
      </c>
      <c r="AE1998" s="1" t="s">
        <v>48</v>
      </c>
      <c r="AF1998" s="1" t="s">
        <v>47</v>
      </c>
      <c r="AG1998" s="1" t="s">
        <v>67</v>
      </c>
    </row>
    <row r="1999" spans="1:33" x14ac:dyDescent="0.25">
      <c r="A1999">
        <v>900152874</v>
      </c>
      <c r="B1999">
        <v>14</v>
      </c>
      <c r="C1999" t="s">
        <v>32</v>
      </c>
      <c r="D1999" s="1" t="s">
        <v>94</v>
      </c>
      <c r="E1999" t="s">
        <v>95</v>
      </c>
      <c r="F1999" s="1" t="s">
        <v>1637</v>
      </c>
      <c r="G1999" t="s">
        <v>115</v>
      </c>
      <c r="H1999" t="s">
        <v>81</v>
      </c>
      <c r="I1999">
        <v>1990</v>
      </c>
      <c r="J1999" s="1" t="s">
        <v>38</v>
      </c>
      <c r="K1999" s="1" t="s">
        <v>3018</v>
      </c>
      <c r="L1999" t="s">
        <v>40</v>
      </c>
      <c r="M1999" t="s">
        <v>41</v>
      </c>
      <c r="N1999" t="s">
        <v>42</v>
      </c>
      <c r="O1999">
        <v>12</v>
      </c>
      <c r="P1999">
        <v>1</v>
      </c>
      <c r="Q1999" s="1" t="s">
        <v>3019</v>
      </c>
      <c r="R1999" s="1" t="s">
        <v>3020</v>
      </c>
      <c r="S1999">
        <v>2023</v>
      </c>
      <c r="U1999" s="1" t="s">
        <v>56</v>
      </c>
      <c r="V1999" s="1" t="s">
        <v>45</v>
      </c>
      <c r="W1999" s="1" t="s">
        <v>57</v>
      </c>
      <c r="X1999" s="1" t="s">
        <v>73</v>
      </c>
      <c r="Y1999" s="1" t="s">
        <v>47</v>
      </c>
      <c r="Z1999" s="1" t="s">
        <v>38</v>
      </c>
      <c r="AA1999" s="1" t="s">
        <v>47</v>
      </c>
      <c r="AB1999" s="1" t="s">
        <v>47</v>
      </c>
      <c r="AC1999" s="2">
        <v>3.39</v>
      </c>
      <c r="AD1999" s="2">
        <v>2.96</v>
      </c>
      <c r="AE1999" s="1" t="s">
        <v>48</v>
      </c>
      <c r="AF1999" s="1" t="s">
        <v>47</v>
      </c>
      <c r="AG1999" s="1" t="s">
        <v>85</v>
      </c>
    </row>
    <row r="2000" spans="1:33" x14ac:dyDescent="0.25">
      <c r="A2000">
        <v>900152875</v>
      </c>
      <c r="B2000">
        <v>14</v>
      </c>
      <c r="C2000" t="s">
        <v>32</v>
      </c>
      <c r="D2000" s="1" t="s">
        <v>94</v>
      </c>
      <c r="E2000" t="s">
        <v>95</v>
      </c>
      <c r="F2000" s="1" t="s">
        <v>1637</v>
      </c>
      <c r="G2000" t="s">
        <v>115</v>
      </c>
      <c r="H2000" t="s">
        <v>81</v>
      </c>
      <c r="I2000">
        <v>1990</v>
      </c>
      <c r="J2000" s="1" t="s">
        <v>38</v>
      </c>
      <c r="K2000" s="1" t="s">
        <v>3018</v>
      </c>
      <c r="L2000" t="s">
        <v>40</v>
      </c>
      <c r="M2000" t="s">
        <v>41</v>
      </c>
      <c r="N2000" t="s">
        <v>42</v>
      </c>
      <c r="O2000">
        <v>13</v>
      </c>
      <c r="P2000">
        <v>1</v>
      </c>
      <c r="Q2000" s="1" t="s">
        <v>3019</v>
      </c>
      <c r="R2000" s="1" t="s">
        <v>3021</v>
      </c>
      <c r="S2000">
        <v>2023</v>
      </c>
      <c r="U2000" s="1" t="s">
        <v>56</v>
      </c>
      <c r="V2000" s="1" t="s">
        <v>45</v>
      </c>
      <c r="W2000" s="1" t="s">
        <v>57</v>
      </c>
      <c r="X2000" s="1" t="s">
        <v>47</v>
      </c>
      <c r="Y2000" s="1" t="s">
        <v>47</v>
      </c>
      <c r="Z2000" s="1" t="s">
        <v>38</v>
      </c>
      <c r="AA2000" s="1" t="s">
        <v>47</v>
      </c>
      <c r="AB2000" s="1" t="s">
        <v>47</v>
      </c>
      <c r="AC2000" s="2">
        <v>3.39</v>
      </c>
      <c r="AD2000" s="2">
        <v>2.84</v>
      </c>
      <c r="AE2000" s="1" t="s">
        <v>48</v>
      </c>
      <c r="AF2000" s="1" t="s">
        <v>47</v>
      </c>
      <c r="AG2000" s="1" t="s">
        <v>61</v>
      </c>
    </row>
    <row r="2001" spans="1:33" x14ac:dyDescent="0.25">
      <c r="A2001">
        <v>900152876</v>
      </c>
      <c r="B2001">
        <v>14</v>
      </c>
      <c r="C2001" t="s">
        <v>32</v>
      </c>
      <c r="D2001" s="1" t="s">
        <v>94</v>
      </c>
      <c r="E2001" t="s">
        <v>95</v>
      </c>
      <c r="F2001" s="1" t="s">
        <v>1637</v>
      </c>
      <c r="G2001" t="s">
        <v>115</v>
      </c>
      <c r="H2001" t="s">
        <v>81</v>
      </c>
      <c r="I2001">
        <v>1990</v>
      </c>
      <c r="J2001" s="1" t="s">
        <v>38</v>
      </c>
      <c r="K2001" s="1" t="s">
        <v>123</v>
      </c>
      <c r="L2001" t="s">
        <v>40</v>
      </c>
      <c r="M2001" t="s">
        <v>41</v>
      </c>
      <c r="N2001" t="s">
        <v>42</v>
      </c>
      <c r="O2001">
        <v>14</v>
      </c>
      <c r="P2001">
        <v>1</v>
      </c>
      <c r="Q2001" s="1" t="s">
        <v>3019</v>
      </c>
      <c r="R2001" s="1" t="s">
        <v>3022</v>
      </c>
      <c r="S2001">
        <v>2023</v>
      </c>
      <c r="U2001" s="1" t="s">
        <v>56</v>
      </c>
      <c r="V2001" s="1" t="s">
        <v>45</v>
      </c>
      <c r="W2001" s="1" t="s">
        <v>57</v>
      </c>
      <c r="X2001" s="1" t="s">
        <v>47</v>
      </c>
      <c r="Y2001" s="1" t="s">
        <v>47</v>
      </c>
      <c r="Z2001" s="1" t="s">
        <v>38</v>
      </c>
      <c r="AA2001" s="1" t="s">
        <v>47</v>
      </c>
      <c r="AB2001" s="1" t="s">
        <v>47</v>
      </c>
      <c r="AC2001" s="2">
        <v>3.39</v>
      </c>
      <c r="AD2001" s="2">
        <v>2.96</v>
      </c>
      <c r="AE2001" s="1" t="s">
        <v>48</v>
      </c>
      <c r="AF2001" s="1" t="s">
        <v>47</v>
      </c>
      <c r="AG2001" s="1" t="s">
        <v>35</v>
      </c>
    </row>
    <row r="2002" spans="1:33" x14ac:dyDescent="0.25">
      <c r="A2002">
        <v>900152877</v>
      </c>
      <c r="B2002">
        <v>14</v>
      </c>
      <c r="C2002" t="s">
        <v>32</v>
      </c>
      <c r="D2002" s="1" t="s">
        <v>94</v>
      </c>
      <c r="E2002" t="s">
        <v>95</v>
      </c>
      <c r="F2002" s="1" t="s">
        <v>1637</v>
      </c>
      <c r="G2002" t="s">
        <v>115</v>
      </c>
      <c r="H2002" t="s">
        <v>81</v>
      </c>
      <c r="I2002">
        <v>1990</v>
      </c>
      <c r="J2002" s="1" t="s">
        <v>38</v>
      </c>
      <c r="K2002" s="1" t="s">
        <v>215</v>
      </c>
      <c r="L2002" t="s">
        <v>40</v>
      </c>
      <c r="M2002" t="s">
        <v>41</v>
      </c>
      <c r="N2002" t="s">
        <v>42</v>
      </c>
      <c r="O2002">
        <v>15</v>
      </c>
      <c r="P2002">
        <v>1</v>
      </c>
      <c r="Q2002" s="1" t="s">
        <v>3019</v>
      </c>
      <c r="R2002" s="1" t="s">
        <v>3023</v>
      </c>
      <c r="S2002">
        <v>2023</v>
      </c>
      <c r="U2002" s="1" t="s">
        <v>56</v>
      </c>
      <c r="V2002" s="1" t="s">
        <v>45</v>
      </c>
      <c r="W2002" s="1" t="s">
        <v>57</v>
      </c>
      <c r="X2002" s="1" t="s">
        <v>47</v>
      </c>
      <c r="Y2002" s="1" t="s">
        <v>47</v>
      </c>
      <c r="Z2002" s="1" t="s">
        <v>38</v>
      </c>
      <c r="AA2002" s="1" t="s">
        <v>47</v>
      </c>
      <c r="AB2002" s="1" t="s">
        <v>47</v>
      </c>
      <c r="AC2002" s="2">
        <v>3.39</v>
      </c>
      <c r="AD2002" s="2">
        <v>2.76</v>
      </c>
      <c r="AE2002" s="1" t="s">
        <v>48</v>
      </c>
      <c r="AF2002" s="1" t="s">
        <v>47</v>
      </c>
    </row>
    <row r="2003" spans="1:33" x14ac:dyDescent="0.25">
      <c r="A2003">
        <v>900091639</v>
      </c>
      <c r="B2003">
        <v>14</v>
      </c>
      <c r="C2003" t="s">
        <v>32</v>
      </c>
      <c r="D2003" s="1" t="s">
        <v>94</v>
      </c>
      <c r="E2003" t="s">
        <v>95</v>
      </c>
      <c r="F2003" s="1" t="s">
        <v>1637</v>
      </c>
      <c r="G2003" t="s">
        <v>115</v>
      </c>
      <c r="H2003" t="s">
        <v>81</v>
      </c>
      <c r="I2003">
        <v>1990</v>
      </c>
      <c r="J2003" s="1" t="s">
        <v>38</v>
      </c>
      <c r="K2003" s="1" t="s">
        <v>65</v>
      </c>
      <c r="L2003" t="s">
        <v>40</v>
      </c>
      <c r="M2003" t="s">
        <v>41</v>
      </c>
      <c r="N2003" t="s">
        <v>42</v>
      </c>
      <c r="O2003">
        <v>5</v>
      </c>
      <c r="P2003">
        <v>1</v>
      </c>
      <c r="Q2003" s="1" t="s">
        <v>129</v>
      </c>
      <c r="R2003" s="1" t="s">
        <v>187</v>
      </c>
      <c r="S2003">
        <v>2005</v>
      </c>
      <c r="U2003" s="1" t="s">
        <v>56</v>
      </c>
      <c r="V2003" s="1" t="s">
        <v>45</v>
      </c>
      <c r="W2003" s="1" t="s">
        <v>57</v>
      </c>
      <c r="X2003" s="1" t="s">
        <v>73</v>
      </c>
      <c r="Y2003" s="1" t="s">
        <v>47</v>
      </c>
      <c r="Z2003" s="1" t="s">
        <v>38</v>
      </c>
      <c r="AA2003" s="1" t="s">
        <v>47</v>
      </c>
      <c r="AB2003" s="1" t="s">
        <v>47</v>
      </c>
      <c r="AC2003" s="2">
        <v>3.7749999999999999</v>
      </c>
      <c r="AD2003" s="2">
        <v>2.9</v>
      </c>
      <c r="AE2003" s="1" t="s">
        <v>48</v>
      </c>
      <c r="AF2003" s="1" t="s">
        <v>47</v>
      </c>
      <c r="AG2003" s="1" t="s">
        <v>66</v>
      </c>
    </row>
    <row r="2004" spans="1:33" x14ac:dyDescent="0.25">
      <c r="A2004">
        <v>900091640</v>
      </c>
      <c r="B2004">
        <v>14</v>
      </c>
      <c r="C2004" t="s">
        <v>32</v>
      </c>
      <c r="D2004" s="1" t="s">
        <v>94</v>
      </c>
      <c r="E2004" t="s">
        <v>95</v>
      </c>
      <c r="F2004" s="1" t="s">
        <v>1637</v>
      </c>
      <c r="G2004" t="s">
        <v>115</v>
      </c>
      <c r="H2004" t="s">
        <v>81</v>
      </c>
      <c r="I2004">
        <v>1990</v>
      </c>
      <c r="J2004" s="1" t="s">
        <v>38</v>
      </c>
      <c r="K2004" s="1" t="s">
        <v>65</v>
      </c>
      <c r="L2004" t="s">
        <v>40</v>
      </c>
      <c r="M2004" t="s">
        <v>41</v>
      </c>
      <c r="N2004" t="s">
        <v>42</v>
      </c>
      <c r="O2004">
        <v>4</v>
      </c>
      <c r="P2004">
        <v>1</v>
      </c>
      <c r="Q2004" s="1" t="s">
        <v>129</v>
      </c>
      <c r="R2004" s="1" t="s">
        <v>1638</v>
      </c>
      <c r="S2004">
        <v>2005</v>
      </c>
      <c r="U2004" s="1" t="s">
        <v>56</v>
      </c>
      <c r="V2004" s="1" t="s">
        <v>45</v>
      </c>
      <c r="W2004" s="1" t="s">
        <v>57</v>
      </c>
      <c r="X2004" s="1" t="s">
        <v>47</v>
      </c>
      <c r="Y2004" s="1" t="s">
        <v>47</v>
      </c>
      <c r="Z2004" s="1" t="s">
        <v>38</v>
      </c>
      <c r="AA2004" s="1" t="s">
        <v>47</v>
      </c>
      <c r="AB2004" s="1" t="s">
        <v>47</v>
      </c>
      <c r="AC2004" s="2">
        <v>3.7749999999999999</v>
      </c>
      <c r="AD2004" s="2">
        <v>2.9</v>
      </c>
      <c r="AE2004" s="1" t="s">
        <v>48</v>
      </c>
      <c r="AF2004" s="1" t="s">
        <v>47</v>
      </c>
      <c r="AG2004" s="1" t="s">
        <v>65</v>
      </c>
    </row>
    <row r="2005" spans="1:33" x14ac:dyDescent="0.25">
      <c r="A2005">
        <v>900091641</v>
      </c>
      <c r="B2005">
        <v>14</v>
      </c>
      <c r="C2005" t="s">
        <v>32</v>
      </c>
      <c r="D2005" s="1" t="s">
        <v>94</v>
      </c>
      <c r="E2005" t="s">
        <v>95</v>
      </c>
      <c r="F2005" s="1" t="s">
        <v>1637</v>
      </c>
      <c r="G2005" t="s">
        <v>115</v>
      </c>
      <c r="H2005" t="s">
        <v>81</v>
      </c>
      <c r="I2005">
        <v>1990</v>
      </c>
      <c r="J2005" s="1" t="s">
        <v>38</v>
      </c>
      <c r="K2005" s="1" t="s">
        <v>66</v>
      </c>
      <c r="L2005" t="s">
        <v>40</v>
      </c>
      <c r="M2005" t="s">
        <v>41</v>
      </c>
      <c r="N2005" t="s">
        <v>42</v>
      </c>
      <c r="O2005">
        <v>3</v>
      </c>
      <c r="P2005">
        <v>1</v>
      </c>
      <c r="Q2005" s="1" t="s">
        <v>129</v>
      </c>
      <c r="R2005" s="1" t="s">
        <v>187</v>
      </c>
      <c r="S2005">
        <v>2005</v>
      </c>
      <c r="U2005" s="1" t="s">
        <v>56</v>
      </c>
      <c r="V2005" s="1" t="s">
        <v>45</v>
      </c>
      <c r="W2005" s="1" t="s">
        <v>57</v>
      </c>
      <c r="X2005" s="1" t="s">
        <v>47</v>
      </c>
      <c r="Y2005" s="1" t="s">
        <v>47</v>
      </c>
      <c r="Z2005" s="1" t="s">
        <v>38</v>
      </c>
      <c r="AA2005" s="1" t="s">
        <v>47</v>
      </c>
      <c r="AB2005" s="1" t="s">
        <v>47</v>
      </c>
      <c r="AC2005" s="2">
        <v>3.7749999999999999</v>
      </c>
      <c r="AD2005" s="2">
        <v>2.9</v>
      </c>
      <c r="AE2005" s="1" t="s">
        <v>48</v>
      </c>
      <c r="AF2005" s="1" t="s">
        <v>47</v>
      </c>
      <c r="AG2005" s="1" t="s">
        <v>64</v>
      </c>
    </row>
    <row r="2006" spans="1:33" x14ac:dyDescent="0.25">
      <c r="A2006">
        <v>900091642</v>
      </c>
      <c r="B2006">
        <v>14</v>
      </c>
      <c r="C2006" t="s">
        <v>32</v>
      </c>
      <c r="D2006" s="1" t="s">
        <v>94</v>
      </c>
      <c r="E2006" t="s">
        <v>95</v>
      </c>
      <c r="F2006" s="1" t="s">
        <v>1637</v>
      </c>
      <c r="G2006" t="s">
        <v>115</v>
      </c>
      <c r="H2006" t="s">
        <v>81</v>
      </c>
      <c r="I2006">
        <v>1990</v>
      </c>
      <c r="J2006" s="1" t="s">
        <v>38</v>
      </c>
      <c r="K2006" s="1" t="s">
        <v>66</v>
      </c>
      <c r="L2006" t="s">
        <v>40</v>
      </c>
      <c r="M2006" t="s">
        <v>41</v>
      </c>
      <c r="N2006" t="s">
        <v>42</v>
      </c>
      <c r="O2006">
        <v>2</v>
      </c>
      <c r="P2006">
        <v>1</v>
      </c>
      <c r="Q2006" s="1" t="s">
        <v>129</v>
      </c>
      <c r="R2006" s="1" t="s">
        <v>1638</v>
      </c>
      <c r="S2006">
        <v>2005</v>
      </c>
      <c r="U2006" s="1" t="s">
        <v>56</v>
      </c>
      <c r="V2006" s="1" t="s">
        <v>45</v>
      </c>
      <c r="W2006" s="1" t="s">
        <v>57</v>
      </c>
      <c r="X2006" s="1" t="s">
        <v>47</v>
      </c>
      <c r="Y2006" s="1" t="s">
        <v>47</v>
      </c>
      <c r="Z2006" s="1" t="s">
        <v>38</v>
      </c>
      <c r="AA2006" s="1" t="s">
        <v>47</v>
      </c>
      <c r="AB2006" s="1" t="s">
        <v>47</v>
      </c>
      <c r="AC2006" s="2">
        <v>3.7749999999999999</v>
      </c>
      <c r="AD2006" s="2">
        <v>2.9</v>
      </c>
      <c r="AE2006" s="1" t="s">
        <v>48</v>
      </c>
      <c r="AF2006" s="1" t="s">
        <v>47</v>
      </c>
      <c r="AG2006" s="1" t="s">
        <v>49</v>
      </c>
    </row>
    <row r="2007" spans="1:33" x14ac:dyDescent="0.25">
      <c r="A2007">
        <v>900036905</v>
      </c>
      <c r="B2007">
        <v>14</v>
      </c>
      <c r="C2007" t="s">
        <v>32</v>
      </c>
      <c r="D2007" s="1" t="s">
        <v>94</v>
      </c>
      <c r="E2007" t="s">
        <v>95</v>
      </c>
      <c r="F2007" s="1" t="s">
        <v>61</v>
      </c>
      <c r="G2007" t="s">
        <v>189</v>
      </c>
      <c r="H2007" t="s">
        <v>190</v>
      </c>
      <c r="I2007">
        <v>276</v>
      </c>
      <c r="J2007" s="1" t="s">
        <v>38</v>
      </c>
      <c r="K2007" s="1" t="s">
        <v>66</v>
      </c>
      <c r="L2007" t="s">
        <v>40</v>
      </c>
      <c r="M2007" t="s">
        <v>41</v>
      </c>
      <c r="N2007" t="s">
        <v>42</v>
      </c>
      <c r="O2007">
        <v>1</v>
      </c>
      <c r="P2007">
        <v>1</v>
      </c>
      <c r="Q2007" s="1" t="s">
        <v>191</v>
      </c>
      <c r="S2007">
        <v>2006</v>
      </c>
      <c r="U2007" s="1" t="s">
        <v>56</v>
      </c>
      <c r="V2007" s="1" t="s">
        <v>45</v>
      </c>
      <c r="W2007" s="1" t="s">
        <v>46</v>
      </c>
      <c r="X2007" s="1" t="s">
        <v>73</v>
      </c>
      <c r="Y2007" s="1" t="s">
        <v>47</v>
      </c>
      <c r="Z2007" s="1" t="s">
        <v>38</v>
      </c>
      <c r="AA2007" s="1" t="s">
        <v>47</v>
      </c>
      <c r="AB2007" s="1" t="s">
        <v>47</v>
      </c>
      <c r="AC2007" s="2">
        <v>2.6</v>
      </c>
      <c r="AD2007" s="2">
        <v>2.37</v>
      </c>
      <c r="AE2007" s="1" t="s">
        <v>48</v>
      </c>
      <c r="AF2007" s="1" t="s">
        <v>47</v>
      </c>
      <c r="AG2007" s="1" t="s">
        <v>39</v>
      </c>
    </row>
    <row r="2008" spans="1:33" x14ac:dyDescent="0.25">
      <c r="A2008">
        <v>900085015</v>
      </c>
      <c r="B2008">
        <v>14</v>
      </c>
      <c r="C2008" t="s">
        <v>32</v>
      </c>
      <c r="D2008" s="1" t="s">
        <v>94</v>
      </c>
      <c r="E2008" t="s">
        <v>95</v>
      </c>
      <c r="F2008" s="1" t="s">
        <v>1423</v>
      </c>
      <c r="G2008" t="s">
        <v>582</v>
      </c>
      <c r="H2008" t="s">
        <v>582</v>
      </c>
      <c r="I2008">
        <v>2491</v>
      </c>
      <c r="J2008" s="1" t="s">
        <v>38</v>
      </c>
      <c r="K2008" s="1" t="s">
        <v>1238</v>
      </c>
      <c r="L2008" t="s">
        <v>40</v>
      </c>
      <c r="M2008" t="s">
        <v>41</v>
      </c>
      <c r="N2008" t="s">
        <v>42</v>
      </c>
      <c r="O2008">
        <v>1</v>
      </c>
      <c r="P2008">
        <v>1</v>
      </c>
      <c r="Q2008" s="1" t="s">
        <v>333</v>
      </c>
      <c r="S2008">
        <v>1999</v>
      </c>
      <c r="T2008" s="1" t="s">
        <v>1424</v>
      </c>
      <c r="U2008" s="1" t="s">
        <v>56</v>
      </c>
      <c r="V2008" s="1" t="s">
        <v>45</v>
      </c>
      <c r="W2008" s="1" t="s">
        <v>46</v>
      </c>
      <c r="X2008" s="1" t="s">
        <v>47</v>
      </c>
      <c r="Y2008" s="1" t="s">
        <v>47</v>
      </c>
      <c r="Z2008" s="1" t="s">
        <v>38</v>
      </c>
      <c r="AA2008" s="1" t="s">
        <v>47</v>
      </c>
      <c r="AB2008" s="1" t="s">
        <v>47</v>
      </c>
      <c r="AC2008" s="2">
        <v>3.26</v>
      </c>
      <c r="AD2008" s="2">
        <v>3.26</v>
      </c>
      <c r="AE2008" s="1" t="s">
        <v>48</v>
      </c>
      <c r="AF2008" s="1" t="s">
        <v>47</v>
      </c>
      <c r="AG2008" s="1" t="s">
        <v>39</v>
      </c>
    </row>
    <row r="2009" spans="1:33" x14ac:dyDescent="0.25">
      <c r="A2009">
        <v>900085016</v>
      </c>
      <c r="B2009">
        <v>14</v>
      </c>
      <c r="C2009" t="s">
        <v>32</v>
      </c>
      <c r="D2009" s="1" t="s">
        <v>94</v>
      </c>
      <c r="E2009" t="s">
        <v>95</v>
      </c>
      <c r="F2009" s="1" t="s">
        <v>1423</v>
      </c>
      <c r="G2009" t="s">
        <v>582</v>
      </c>
      <c r="H2009" t="s">
        <v>582</v>
      </c>
      <c r="I2009">
        <v>2491</v>
      </c>
      <c r="J2009" s="1" t="s">
        <v>38</v>
      </c>
      <c r="K2009" s="1" t="s">
        <v>1238</v>
      </c>
      <c r="L2009" t="s">
        <v>40</v>
      </c>
      <c r="M2009" t="s">
        <v>41</v>
      </c>
      <c r="N2009" t="s">
        <v>42</v>
      </c>
      <c r="O2009">
        <v>2</v>
      </c>
      <c r="P2009">
        <v>1</v>
      </c>
      <c r="Q2009" s="1" t="s">
        <v>333</v>
      </c>
      <c r="S2009">
        <v>1999</v>
      </c>
      <c r="T2009" s="1" t="s">
        <v>1425</v>
      </c>
      <c r="U2009" s="1" t="s">
        <v>56</v>
      </c>
      <c r="V2009" s="1" t="s">
        <v>45</v>
      </c>
      <c r="W2009" s="1" t="s">
        <v>46</v>
      </c>
      <c r="X2009" s="1" t="s">
        <v>47</v>
      </c>
      <c r="Y2009" s="1" t="s">
        <v>47</v>
      </c>
      <c r="Z2009" s="1" t="s">
        <v>38</v>
      </c>
      <c r="AA2009" s="1" t="s">
        <v>47</v>
      </c>
      <c r="AB2009" s="1" t="s">
        <v>47</v>
      </c>
      <c r="AC2009" s="2">
        <v>3.26</v>
      </c>
      <c r="AD2009" s="2">
        <v>3.26</v>
      </c>
      <c r="AE2009" s="1" t="s">
        <v>48</v>
      </c>
      <c r="AF2009" s="1" t="s">
        <v>47</v>
      </c>
      <c r="AG2009" s="1" t="s">
        <v>49</v>
      </c>
    </row>
    <row r="2010" spans="1:33" x14ac:dyDescent="0.25">
      <c r="A2010">
        <v>900101479</v>
      </c>
      <c r="B2010">
        <v>14</v>
      </c>
      <c r="C2010" t="s">
        <v>32</v>
      </c>
      <c r="D2010" s="1" t="s">
        <v>94</v>
      </c>
      <c r="E2010" t="s">
        <v>95</v>
      </c>
      <c r="F2010" s="1" t="s">
        <v>1914</v>
      </c>
      <c r="G2010" t="s">
        <v>571</v>
      </c>
      <c r="H2010" t="s">
        <v>572</v>
      </c>
      <c r="I2010">
        <v>2605</v>
      </c>
      <c r="J2010" s="1" t="s">
        <v>38</v>
      </c>
      <c r="K2010" s="1" t="s">
        <v>1400</v>
      </c>
      <c r="L2010" t="s">
        <v>40</v>
      </c>
      <c r="M2010" t="s">
        <v>41</v>
      </c>
      <c r="N2010" t="s">
        <v>42</v>
      </c>
      <c r="O2010">
        <v>1</v>
      </c>
      <c r="P2010">
        <v>1</v>
      </c>
      <c r="Q2010" s="1" t="s">
        <v>1915</v>
      </c>
      <c r="R2010" s="1" t="s">
        <v>1884</v>
      </c>
      <c r="T2010" s="1" t="s">
        <v>1916</v>
      </c>
      <c r="U2010" s="1" t="s">
        <v>285</v>
      </c>
      <c r="V2010" s="1" t="s">
        <v>45</v>
      </c>
      <c r="W2010" s="1" t="s">
        <v>57</v>
      </c>
      <c r="X2010" s="1" t="s">
        <v>47</v>
      </c>
      <c r="Y2010" s="1" t="s">
        <v>47</v>
      </c>
      <c r="Z2010" s="1" t="s">
        <v>38</v>
      </c>
      <c r="AA2010" s="1" t="s">
        <v>47</v>
      </c>
      <c r="AB2010" s="1" t="s">
        <v>47</v>
      </c>
      <c r="AC2010" s="2">
        <v>2.4750000000000001</v>
      </c>
      <c r="AD2010" s="2">
        <v>1.95</v>
      </c>
      <c r="AE2010" s="1" t="s">
        <v>48</v>
      </c>
      <c r="AF2010" s="1" t="s">
        <v>47</v>
      </c>
      <c r="AG2010" s="1" t="s">
        <v>39</v>
      </c>
    </row>
    <row r="2011" spans="1:33" x14ac:dyDescent="0.25">
      <c r="A2011">
        <v>900101480</v>
      </c>
      <c r="B2011">
        <v>14</v>
      </c>
      <c r="C2011" t="s">
        <v>32</v>
      </c>
      <c r="D2011" s="1" t="s">
        <v>94</v>
      </c>
      <c r="E2011" t="s">
        <v>95</v>
      </c>
      <c r="F2011" s="1" t="s">
        <v>1914</v>
      </c>
      <c r="G2011" t="s">
        <v>571</v>
      </c>
      <c r="H2011" t="s">
        <v>572</v>
      </c>
      <c r="I2011">
        <v>2605</v>
      </c>
      <c r="J2011" s="1" t="s">
        <v>38</v>
      </c>
      <c r="K2011" s="1" t="s">
        <v>1400</v>
      </c>
      <c r="L2011" t="s">
        <v>40</v>
      </c>
      <c r="M2011" t="s">
        <v>41</v>
      </c>
      <c r="N2011" t="s">
        <v>42</v>
      </c>
      <c r="O2011">
        <v>2</v>
      </c>
      <c r="P2011">
        <v>1</v>
      </c>
      <c r="Q2011" s="1" t="s">
        <v>1915</v>
      </c>
      <c r="R2011" s="1" t="s">
        <v>1886</v>
      </c>
      <c r="T2011" s="1" t="s">
        <v>1917</v>
      </c>
      <c r="U2011" s="1" t="s">
        <v>285</v>
      </c>
      <c r="V2011" s="1" t="s">
        <v>45</v>
      </c>
      <c r="W2011" s="1" t="s">
        <v>57</v>
      </c>
      <c r="X2011" s="1" t="s">
        <v>47</v>
      </c>
      <c r="Y2011" s="1" t="s">
        <v>47</v>
      </c>
      <c r="Z2011" s="1" t="s">
        <v>38</v>
      </c>
      <c r="AA2011" s="1" t="s">
        <v>47</v>
      </c>
      <c r="AB2011" s="1" t="s">
        <v>47</v>
      </c>
      <c r="AC2011" s="2">
        <v>2.4750000000000001</v>
      </c>
      <c r="AD2011" s="2">
        <v>1.95</v>
      </c>
      <c r="AE2011" s="1" t="s">
        <v>48</v>
      </c>
      <c r="AF2011" s="1" t="s">
        <v>47</v>
      </c>
      <c r="AG2011" s="1" t="s">
        <v>49</v>
      </c>
    </row>
    <row r="2012" spans="1:33" x14ac:dyDescent="0.25">
      <c r="A2012">
        <v>900101481</v>
      </c>
      <c r="B2012">
        <v>14</v>
      </c>
      <c r="C2012" t="s">
        <v>32</v>
      </c>
      <c r="D2012" s="1" t="s">
        <v>94</v>
      </c>
      <c r="E2012" t="s">
        <v>95</v>
      </c>
      <c r="F2012" s="1" t="s">
        <v>1914</v>
      </c>
      <c r="G2012" t="s">
        <v>571</v>
      </c>
      <c r="H2012" t="s">
        <v>572</v>
      </c>
      <c r="I2012">
        <v>2605</v>
      </c>
      <c r="J2012" s="1" t="s">
        <v>38</v>
      </c>
      <c r="K2012" s="1" t="s">
        <v>1918</v>
      </c>
      <c r="L2012" t="s">
        <v>40</v>
      </c>
      <c r="M2012" t="s">
        <v>41</v>
      </c>
      <c r="N2012" t="s">
        <v>42</v>
      </c>
      <c r="O2012">
        <v>3</v>
      </c>
      <c r="P2012">
        <v>1</v>
      </c>
      <c r="Q2012" s="1" t="s">
        <v>1919</v>
      </c>
      <c r="R2012" s="1" t="s">
        <v>1920</v>
      </c>
      <c r="T2012" s="1" t="s">
        <v>1921</v>
      </c>
      <c r="U2012" s="1" t="s">
        <v>285</v>
      </c>
      <c r="V2012" s="1" t="s">
        <v>45</v>
      </c>
      <c r="W2012" s="1" t="s">
        <v>57</v>
      </c>
      <c r="X2012" s="1" t="s">
        <v>47</v>
      </c>
      <c r="Y2012" s="1" t="s">
        <v>47</v>
      </c>
      <c r="Z2012" s="1" t="s">
        <v>38</v>
      </c>
      <c r="AA2012" s="1" t="s">
        <v>47</v>
      </c>
      <c r="AB2012" s="1" t="s">
        <v>47</v>
      </c>
      <c r="AC2012" s="2">
        <v>2.319</v>
      </c>
      <c r="AD2012" s="2">
        <v>1.39</v>
      </c>
      <c r="AE2012" s="1" t="s">
        <v>48</v>
      </c>
      <c r="AF2012" s="1" t="s">
        <v>47</v>
      </c>
      <c r="AG2012" s="1" t="s">
        <v>64</v>
      </c>
    </row>
    <row r="2013" spans="1:33" x14ac:dyDescent="0.25">
      <c r="A2013">
        <v>900101485</v>
      </c>
      <c r="B2013">
        <v>14</v>
      </c>
      <c r="C2013" t="s">
        <v>32</v>
      </c>
      <c r="D2013" s="1" t="s">
        <v>94</v>
      </c>
      <c r="E2013" t="s">
        <v>95</v>
      </c>
      <c r="F2013" s="1" t="s">
        <v>1914</v>
      </c>
      <c r="G2013" t="s">
        <v>571</v>
      </c>
      <c r="H2013" t="s">
        <v>572</v>
      </c>
      <c r="I2013">
        <v>2605</v>
      </c>
      <c r="J2013" s="1" t="s">
        <v>38</v>
      </c>
      <c r="K2013" s="1" t="s">
        <v>1922</v>
      </c>
      <c r="L2013" t="s">
        <v>40</v>
      </c>
      <c r="M2013" t="s">
        <v>41</v>
      </c>
      <c r="N2013" t="s">
        <v>42</v>
      </c>
      <c r="O2013">
        <v>5</v>
      </c>
      <c r="P2013">
        <v>1</v>
      </c>
      <c r="Q2013" s="1" t="s">
        <v>1919</v>
      </c>
      <c r="R2013" s="1" t="s">
        <v>1923</v>
      </c>
      <c r="T2013" s="1" t="s">
        <v>1921</v>
      </c>
      <c r="U2013" s="1" t="s">
        <v>285</v>
      </c>
      <c r="V2013" s="1" t="s">
        <v>45</v>
      </c>
      <c r="W2013" s="1" t="s">
        <v>57</v>
      </c>
      <c r="X2013" s="1" t="s">
        <v>47</v>
      </c>
      <c r="Y2013" s="1" t="s">
        <v>47</v>
      </c>
      <c r="Z2013" s="1" t="s">
        <v>38</v>
      </c>
      <c r="AA2013" s="1" t="s">
        <v>47</v>
      </c>
      <c r="AB2013" s="1" t="s">
        <v>47</v>
      </c>
      <c r="AC2013" s="2">
        <v>2.3159999999999998</v>
      </c>
      <c r="AD2013" s="2">
        <v>0.93200000000000005</v>
      </c>
      <c r="AE2013" s="1" t="s">
        <v>48</v>
      </c>
      <c r="AF2013" s="1" t="s">
        <v>47</v>
      </c>
      <c r="AG2013" s="1" t="s">
        <v>66</v>
      </c>
    </row>
    <row r="2014" spans="1:33" x14ac:dyDescent="0.25">
      <c r="A2014">
        <v>900101487</v>
      </c>
      <c r="B2014">
        <v>14</v>
      </c>
      <c r="C2014" t="s">
        <v>32</v>
      </c>
      <c r="D2014" s="1" t="s">
        <v>94</v>
      </c>
      <c r="E2014" t="s">
        <v>95</v>
      </c>
      <c r="F2014" s="1" t="s">
        <v>1914</v>
      </c>
      <c r="G2014" t="s">
        <v>571</v>
      </c>
      <c r="H2014" t="s">
        <v>572</v>
      </c>
      <c r="I2014">
        <v>2605</v>
      </c>
      <c r="J2014" s="1" t="s">
        <v>38</v>
      </c>
      <c r="K2014" s="1" t="s">
        <v>1922</v>
      </c>
      <c r="L2014" t="s">
        <v>40</v>
      </c>
      <c r="M2014" t="s">
        <v>41</v>
      </c>
      <c r="N2014" t="s">
        <v>42</v>
      </c>
      <c r="O2014">
        <v>4</v>
      </c>
      <c r="P2014">
        <v>1</v>
      </c>
      <c r="Q2014" s="1" t="s">
        <v>1919</v>
      </c>
      <c r="R2014" s="1" t="s">
        <v>1924</v>
      </c>
      <c r="T2014" s="1" t="s">
        <v>1921</v>
      </c>
      <c r="U2014" s="1" t="s">
        <v>285</v>
      </c>
      <c r="V2014" s="1" t="s">
        <v>45</v>
      </c>
      <c r="W2014" s="1" t="s">
        <v>57</v>
      </c>
      <c r="X2014" s="1" t="s">
        <v>47</v>
      </c>
      <c r="Y2014" s="1" t="s">
        <v>47</v>
      </c>
      <c r="Z2014" s="1" t="s">
        <v>38</v>
      </c>
      <c r="AA2014" s="1" t="s">
        <v>47</v>
      </c>
      <c r="AB2014" s="1" t="s">
        <v>47</v>
      </c>
      <c r="AC2014" s="2">
        <v>2.3159999999999998</v>
      </c>
      <c r="AD2014" s="2">
        <v>0.93200000000000005</v>
      </c>
      <c r="AE2014" s="1" t="s">
        <v>48</v>
      </c>
      <c r="AF2014" s="1" t="s">
        <v>47</v>
      </c>
      <c r="AG2014" s="1" t="s">
        <v>65</v>
      </c>
    </row>
    <row r="2015" spans="1:33" x14ac:dyDescent="0.25">
      <c r="A2015">
        <v>900101488</v>
      </c>
      <c r="B2015">
        <v>14</v>
      </c>
      <c r="C2015" t="s">
        <v>32</v>
      </c>
      <c r="D2015" s="1" t="s">
        <v>94</v>
      </c>
      <c r="E2015" t="s">
        <v>95</v>
      </c>
      <c r="F2015" s="1" t="s">
        <v>1914</v>
      </c>
      <c r="G2015" t="s">
        <v>571</v>
      </c>
      <c r="H2015" t="s">
        <v>572</v>
      </c>
      <c r="I2015">
        <v>2605</v>
      </c>
      <c r="J2015" s="1" t="s">
        <v>39</v>
      </c>
      <c r="K2015" s="1" t="s">
        <v>881</v>
      </c>
      <c r="L2015" t="s">
        <v>40</v>
      </c>
      <c r="M2015" t="s">
        <v>41</v>
      </c>
      <c r="N2015" t="s">
        <v>42</v>
      </c>
      <c r="O2015">
        <v>1</v>
      </c>
      <c r="P2015">
        <v>1</v>
      </c>
      <c r="Q2015" s="1" t="s">
        <v>1925</v>
      </c>
      <c r="R2015" s="1" t="s">
        <v>1926</v>
      </c>
      <c r="T2015" s="1" t="s">
        <v>1927</v>
      </c>
      <c r="U2015" s="1" t="s">
        <v>285</v>
      </c>
      <c r="V2015" s="1" t="s">
        <v>45</v>
      </c>
      <c r="W2015" s="1" t="s">
        <v>57</v>
      </c>
      <c r="X2015" s="1" t="s">
        <v>47</v>
      </c>
      <c r="Y2015" s="1" t="s">
        <v>47</v>
      </c>
      <c r="Z2015" s="1" t="s">
        <v>38</v>
      </c>
      <c r="AA2015" s="1" t="s">
        <v>47</v>
      </c>
      <c r="AB2015" s="1" t="s">
        <v>47</v>
      </c>
      <c r="AC2015" s="2">
        <v>2.3159999999999998</v>
      </c>
      <c r="AD2015" s="2">
        <v>0.93200000000000005</v>
      </c>
      <c r="AE2015" s="1" t="s">
        <v>48</v>
      </c>
      <c r="AF2015" s="1" t="s">
        <v>47</v>
      </c>
      <c r="AG2015" s="1" t="s">
        <v>39</v>
      </c>
    </row>
    <row r="2016" spans="1:33" x14ac:dyDescent="0.25">
      <c r="A2016">
        <v>900085022</v>
      </c>
      <c r="B2016">
        <v>14</v>
      </c>
      <c r="C2016" t="s">
        <v>32</v>
      </c>
      <c r="D2016" s="1" t="s">
        <v>94</v>
      </c>
      <c r="E2016" t="s">
        <v>95</v>
      </c>
      <c r="F2016" s="1" t="s">
        <v>764</v>
      </c>
      <c r="G2016" t="s">
        <v>1085</v>
      </c>
      <c r="H2016" t="s">
        <v>296</v>
      </c>
      <c r="I2016">
        <v>5371</v>
      </c>
      <c r="J2016" s="1" t="s">
        <v>38</v>
      </c>
      <c r="K2016" s="1" t="s">
        <v>85</v>
      </c>
      <c r="L2016" t="s">
        <v>40</v>
      </c>
      <c r="M2016" t="s">
        <v>41</v>
      </c>
      <c r="N2016" t="s">
        <v>42</v>
      </c>
      <c r="O2016">
        <v>3</v>
      </c>
      <c r="P2016">
        <v>1</v>
      </c>
      <c r="Q2016" s="1" t="s">
        <v>1426</v>
      </c>
      <c r="R2016" s="1" t="s">
        <v>1427</v>
      </c>
      <c r="S2016">
        <v>2006</v>
      </c>
      <c r="T2016" s="1" t="s">
        <v>1428</v>
      </c>
      <c r="U2016" s="1" t="s">
        <v>285</v>
      </c>
      <c r="V2016" s="1" t="s">
        <v>45</v>
      </c>
      <c r="W2016" s="1" t="s">
        <v>57</v>
      </c>
      <c r="X2016" s="1" t="s">
        <v>47</v>
      </c>
      <c r="Y2016" s="1" t="s">
        <v>47</v>
      </c>
      <c r="Z2016" s="1" t="s">
        <v>38</v>
      </c>
      <c r="AA2016" s="1" t="s">
        <v>47</v>
      </c>
      <c r="AB2016" s="1" t="s">
        <v>47</v>
      </c>
      <c r="AC2016" s="2">
        <v>2.6</v>
      </c>
      <c r="AD2016" s="2">
        <v>1.1499999999999999</v>
      </c>
      <c r="AE2016" s="1" t="s">
        <v>48</v>
      </c>
      <c r="AF2016" s="1" t="s">
        <v>47</v>
      </c>
      <c r="AG2016" s="1" t="s">
        <v>64</v>
      </c>
    </row>
    <row r="2017" spans="1:33" x14ac:dyDescent="0.25">
      <c r="A2017">
        <v>900085023</v>
      </c>
      <c r="B2017">
        <v>14</v>
      </c>
      <c r="C2017" t="s">
        <v>32</v>
      </c>
      <c r="D2017" s="1" t="s">
        <v>94</v>
      </c>
      <c r="E2017" t="s">
        <v>95</v>
      </c>
      <c r="F2017" s="1" t="s">
        <v>764</v>
      </c>
      <c r="G2017" t="s">
        <v>1085</v>
      </c>
      <c r="H2017" t="s">
        <v>296</v>
      </c>
      <c r="I2017">
        <v>5371</v>
      </c>
      <c r="J2017" s="1" t="s">
        <v>38</v>
      </c>
      <c r="K2017" s="1" t="s">
        <v>85</v>
      </c>
      <c r="L2017" t="s">
        <v>40</v>
      </c>
      <c r="M2017" t="s">
        <v>41</v>
      </c>
      <c r="N2017" t="s">
        <v>42</v>
      </c>
      <c r="O2017">
        <v>4</v>
      </c>
      <c r="P2017">
        <v>1</v>
      </c>
      <c r="Q2017" s="1" t="s">
        <v>1426</v>
      </c>
      <c r="R2017" s="1" t="s">
        <v>1429</v>
      </c>
      <c r="S2017">
        <v>2006</v>
      </c>
      <c r="T2017" s="1" t="s">
        <v>1430</v>
      </c>
      <c r="U2017" s="1" t="s">
        <v>285</v>
      </c>
      <c r="V2017" s="1" t="s">
        <v>45</v>
      </c>
      <c r="W2017" s="1" t="s">
        <v>57</v>
      </c>
      <c r="X2017" s="1" t="s">
        <v>47</v>
      </c>
      <c r="Y2017" s="1" t="s">
        <v>47</v>
      </c>
      <c r="Z2017" s="1" t="s">
        <v>38</v>
      </c>
      <c r="AA2017" s="1" t="s">
        <v>47</v>
      </c>
      <c r="AB2017" s="1" t="s">
        <v>47</v>
      </c>
      <c r="AC2017" s="2">
        <v>2.6</v>
      </c>
      <c r="AD2017" s="2">
        <v>1.1499999999999999</v>
      </c>
      <c r="AE2017" s="1" t="s">
        <v>48</v>
      </c>
      <c r="AF2017" s="1" t="s">
        <v>47</v>
      </c>
      <c r="AG2017" s="1" t="s">
        <v>65</v>
      </c>
    </row>
    <row r="2018" spans="1:33" x14ac:dyDescent="0.25">
      <c r="A2018">
        <v>900085024</v>
      </c>
      <c r="B2018">
        <v>14</v>
      </c>
      <c r="C2018" t="s">
        <v>32</v>
      </c>
      <c r="D2018" s="1" t="s">
        <v>94</v>
      </c>
      <c r="E2018" t="s">
        <v>95</v>
      </c>
      <c r="F2018" s="1" t="s">
        <v>764</v>
      </c>
      <c r="G2018" t="s">
        <v>1085</v>
      </c>
      <c r="H2018" t="s">
        <v>296</v>
      </c>
      <c r="I2018">
        <v>5371</v>
      </c>
      <c r="J2018" s="1" t="s">
        <v>38</v>
      </c>
      <c r="K2018" s="1" t="s">
        <v>85</v>
      </c>
      <c r="L2018" t="s">
        <v>40</v>
      </c>
      <c r="M2018" t="s">
        <v>41</v>
      </c>
      <c r="N2018" t="s">
        <v>42</v>
      </c>
      <c r="O2018">
        <v>5</v>
      </c>
      <c r="P2018">
        <v>1</v>
      </c>
      <c r="Q2018" s="1" t="s">
        <v>1426</v>
      </c>
      <c r="R2018" s="1" t="s">
        <v>1431</v>
      </c>
      <c r="S2018">
        <v>2006</v>
      </c>
      <c r="T2018" s="1" t="s">
        <v>1432</v>
      </c>
      <c r="U2018" s="1" t="s">
        <v>285</v>
      </c>
      <c r="V2018" s="1" t="s">
        <v>45</v>
      </c>
      <c r="W2018" s="1" t="s">
        <v>57</v>
      </c>
      <c r="X2018" s="1" t="s">
        <v>47</v>
      </c>
      <c r="Y2018" s="1" t="s">
        <v>47</v>
      </c>
      <c r="Z2018" s="1" t="s">
        <v>38</v>
      </c>
      <c r="AA2018" s="1" t="s">
        <v>47</v>
      </c>
      <c r="AB2018" s="1" t="s">
        <v>47</v>
      </c>
      <c r="AC2018" s="2">
        <v>2.6</v>
      </c>
      <c r="AD2018" s="2">
        <v>1.8</v>
      </c>
      <c r="AE2018" s="1" t="s">
        <v>48</v>
      </c>
      <c r="AF2018" s="1" t="s">
        <v>47</v>
      </c>
      <c r="AG2018" s="1" t="s">
        <v>66</v>
      </c>
    </row>
    <row r="2019" spans="1:33" x14ac:dyDescent="0.25">
      <c r="A2019">
        <v>900085025</v>
      </c>
      <c r="B2019">
        <v>14</v>
      </c>
      <c r="C2019" t="s">
        <v>32</v>
      </c>
      <c r="D2019" s="1" t="s">
        <v>94</v>
      </c>
      <c r="E2019" t="s">
        <v>95</v>
      </c>
      <c r="F2019" s="1" t="s">
        <v>764</v>
      </c>
      <c r="G2019" t="s">
        <v>1085</v>
      </c>
      <c r="H2019" t="s">
        <v>296</v>
      </c>
      <c r="I2019">
        <v>5371</v>
      </c>
      <c r="J2019" s="1" t="s">
        <v>38</v>
      </c>
      <c r="K2019" s="1" t="s">
        <v>61</v>
      </c>
      <c r="L2019" t="s">
        <v>40</v>
      </c>
      <c r="M2019" t="s">
        <v>41</v>
      </c>
      <c r="N2019" t="s">
        <v>42</v>
      </c>
      <c r="O2019">
        <v>2</v>
      </c>
      <c r="P2019">
        <v>1</v>
      </c>
      <c r="Q2019" s="1" t="s">
        <v>129</v>
      </c>
      <c r="S2019">
        <v>2006</v>
      </c>
      <c r="T2019" s="1" t="s">
        <v>130</v>
      </c>
      <c r="U2019" s="1" t="s">
        <v>56</v>
      </c>
      <c r="V2019" s="1" t="s">
        <v>45</v>
      </c>
      <c r="W2019" s="1" t="s">
        <v>57</v>
      </c>
      <c r="X2019" s="1" t="s">
        <v>47</v>
      </c>
      <c r="Y2019" s="1" t="s">
        <v>47</v>
      </c>
      <c r="Z2019" s="1" t="s">
        <v>38</v>
      </c>
      <c r="AA2019" s="1" t="s">
        <v>47</v>
      </c>
      <c r="AB2019" s="1" t="s">
        <v>47</v>
      </c>
      <c r="AC2019" s="2">
        <v>2.6</v>
      </c>
      <c r="AD2019" s="2">
        <v>2.75</v>
      </c>
      <c r="AE2019" s="1" t="s">
        <v>48</v>
      </c>
      <c r="AF2019" s="1" t="s">
        <v>47</v>
      </c>
      <c r="AG2019" s="1" t="s">
        <v>49</v>
      </c>
    </row>
    <row r="2020" spans="1:33" x14ac:dyDescent="0.25">
      <c r="A2020">
        <v>900085026</v>
      </c>
      <c r="B2020">
        <v>14</v>
      </c>
      <c r="C2020" t="s">
        <v>32</v>
      </c>
      <c r="D2020" s="1" t="s">
        <v>94</v>
      </c>
      <c r="E2020" t="s">
        <v>95</v>
      </c>
      <c r="F2020" s="1" t="s">
        <v>764</v>
      </c>
      <c r="G2020" t="s">
        <v>1085</v>
      </c>
      <c r="H2020" t="s">
        <v>296</v>
      </c>
      <c r="I2020">
        <v>5371</v>
      </c>
      <c r="J2020" s="1" t="s">
        <v>38</v>
      </c>
      <c r="K2020" s="1" t="s">
        <v>35</v>
      </c>
      <c r="L2020" t="s">
        <v>40</v>
      </c>
      <c r="M2020" t="s">
        <v>41</v>
      </c>
      <c r="N2020" t="s">
        <v>42</v>
      </c>
      <c r="O2020">
        <v>1</v>
      </c>
      <c r="P2020">
        <v>1</v>
      </c>
      <c r="Q2020" s="1" t="s">
        <v>129</v>
      </c>
      <c r="R2020" s="1" t="s">
        <v>83</v>
      </c>
      <c r="S2020">
        <v>2006</v>
      </c>
      <c r="T2020" s="1" t="s">
        <v>130</v>
      </c>
      <c r="U2020" s="1" t="s">
        <v>56</v>
      </c>
      <c r="V2020" s="1" t="s">
        <v>45</v>
      </c>
      <c r="W2020" s="1" t="s">
        <v>57</v>
      </c>
      <c r="X2020" s="1" t="s">
        <v>47</v>
      </c>
      <c r="Y2020" s="1" t="s">
        <v>47</v>
      </c>
      <c r="Z2020" s="1" t="s">
        <v>38</v>
      </c>
      <c r="AA2020" s="1" t="s">
        <v>47</v>
      </c>
      <c r="AB2020" s="1" t="s">
        <v>47</v>
      </c>
      <c r="AC2020" s="2">
        <v>2.6</v>
      </c>
      <c r="AD2020" s="2">
        <v>2.75</v>
      </c>
      <c r="AE2020" s="1" t="s">
        <v>48</v>
      </c>
      <c r="AF2020" s="1" t="s">
        <v>47</v>
      </c>
      <c r="AG2020" s="1" t="s">
        <v>39</v>
      </c>
    </row>
    <row r="2021" spans="1:33" x14ac:dyDescent="0.25">
      <c r="A2021">
        <v>900085027</v>
      </c>
      <c r="B2021">
        <v>14</v>
      </c>
      <c r="C2021" t="s">
        <v>32</v>
      </c>
      <c r="D2021" s="1" t="s">
        <v>94</v>
      </c>
      <c r="E2021" t="s">
        <v>95</v>
      </c>
      <c r="F2021" s="1" t="s">
        <v>764</v>
      </c>
      <c r="G2021" t="s">
        <v>1085</v>
      </c>
      <c r="H2021" t="s">
        <v>296</v>
      </c>
      <c r="I2021">
        <v>5371</v>
      </c>
      <c r="J2021" s="1" t="s">
        <v>38</v>
      </c>
      <c r="K2021" s="1" t="s">
        <v>102</v>
      </c>
      <c r="L2021" t="s">
        <v>40</v>
      </c>
      <c r="M2021" t="s">
        <v>41</v>
      </c>
      <c r="N2021" t="s">
        <v>42</v>
      </c>
      <c r="O2021">
        <v>6</v>
      </c>
      <c r="P2021">
        <v>1</v>
      </c>
      <c r="Q2021" s="1" t="s">
        <v>1426</v>
      </c>
      <c r="R2021" s="1" t="s">
        <v>1433</v>
      </c>
      <c r="S2021">
        <v>2006</v>
      </c>
      <c r="T2021" s="1" t="s">
        <v>1434</v>
      </c>
      <c r="U2021" s="1" t="s">
        <v>285</v>
      </c>
      <c r="V2021" s="1" t="s">
        <v>45</v>
      </c>
      <c r="W2021" s="1" t="s">
        <v>57</v>
      </c>
      <c r="X2021" s="1" t="s">
        <v>47</v>
      </c>
      <c r="Y2021" s="1" t="s">
        <v>47</v>
      </c>
      <c r="Z2021" s="1" t="s">
        <v>38</v>
      </c>
      <c r="AA2021" s="1" t="s">
        <v>47</v>
      </c>
      <c r="AB2021" s="1" t="s">
        <v>47</v>
      </c>
      <c r="AC2021" s="2">
        <v>2.6</v>
      </c>
      <c r="AD2021" s="2">
        <v>1.1000000000000001</v>
      </c>
      <c r="AE2021" s="1" t="s">
        <v>48</v>
      </c>
      <c r="AF2021" s="1" t="s">
        <v>47</v>
      </c>
      <c r="AG2021" s="1" t="s">
        <v>67</v>
      </c>
    </row>
    <row r="2022" spans="1:33" x14ac:dyDescent="0.25">
      <c r="A2022">
        <v>900085028</v>
      </c>
      <c r="B2022">
        <v>14</v>
      </c>
      <c r="C2022" t="s">
        <v>32</v>
      </c>
      <c r="D2022" s="1" t="s">
        <v>94</v>
      </c>
      <c r="E2022" t="s">
        <v>95</v>
      </c>
      <c r="F2022" s="1" t="s">
        <v>764</v>
      </c>
      <c r="G2022" t="s">
        <v>1085</v>
      </c>
      <c r="H2022" t="s">
        <v>296</v>
      </c>
      <c r="I2022">
        <v>5371</v>
      </c>
      <c r="J2022" s="1" t="s">
        <v>38</v>
      </c>
      <c r="K2022" s="1" t="s">
        <v>102</v>
      </c>
      <c r="L2022" t="s">
        <v>40</v>
      </c>
      <c r="M2022" t="s">
        <v>41</v>
      </c>
      <c r="N2022" t="s">
        <v>42</v>
      </c>
      <c r="O2022">
        <v>12</v>
      </c>
      <c r="P2022">
        <v>1</v>
      </c>
      <c r="Q2022" s="1" t="s">
        <v>1426</v>
      </c>
      <c r="R2022" s="1" t="s">
        <v>1435</v>
      </c>
      <c r="S2022">
        <v>2006</v>
      </c>
      <c r="T2022" s="1" t="s">
        <v>1436</v>
      </c>
      <c r="U2022" s="1" t="s">
        <v>285</v>
      </c>
      <c r="V2022" s="1" t="s">
        <v>45</v>
      </c>
      <c r="W2022" s="1" t="s">
        <v>57</v>
      </c>
      <c r="X2022" s="1" t="s">
        <v>47</v>
      </c>
      <c r="Y2022" s="1" t="s">
        <v>47</v>
      </c>
      <c r="Z2022" s="1" t="s">
        <v>38</v>
      </c>
      <c r="AA2022" s="1" t="s">
        <v>47</v>
      </c>
      <c r="AB2022" s="1" t="s">
        <v>47</v>
      </c>
      <c r="AC2022" s="2">
        <v>2.6</v>
      </c>
      <c r="AD2022" s="2">
        <v>1.1000000000000001</v>
      </c>
      <c r="AE2022" s="1" t="s">
        <v>48</v>
      </c>
      <c r="AF2022" s="1" t="s">
        <v>47</v>
      </c>
      <c r="AG2022" s="1" t="s">
        <v>85</v>
      </c>
    </row>
    <row r="2023" spans="1:33" x14ac:dyDescent="0.25">
      <c r="A2023">
        <v>900085029</v>
      </c>
      <c r="B2023">
        <v>14</v>
      </c>
      <c r="C2023" t="s">
        <v>32</v>
      </c>
      <c r="D2023" s="1" t="s">
        <v>94</v>
      </c>
      <c r="E2023" t="s">
        <v>95</v>
      </c>
      <c r="F2023" s="1" t="s">
        <v>764</v>
      </c>
      <c r="G2023" t="s">
        <v>1085</v>
      </c>
      <c r="H2023" t="s">
        <v>296</v>
      </c>
      <c r="I2023">
        <v>5371</v>
      </c>
      <c r="J2023" s="1" t="s">
        <v>38</v>
      </c>
      <c r="K2023" s="1" t="s">
        <v>102</v>
      </c>
      <c r="L2023" t="s">
        <v>40</v>
      </c>
      <c r="M2023" t="s">
        <v>41</v>
      </c>
      <c r="N2023" t="s">
        <v>42</v>
      </c>
      <c r="O2023">
        <v>7</v>
      </c>
      <c r="P2023">
        <v>1</v>
      </c>
      <c r="Q2023" s="1" t="s">
        <v>1426</v>
      </c>
      <c r="R2023" s="1" t="s">
        <v>1433</v>
      </c>
      <c r="S2023">
        <v>2006</v>
      </c>
      <c r="T2023" s="1" t="s">
        <v>1437</v>
      </c>
      <c r="U2023" s="1" t="s">
        <v>285</v>
      </c>
      <c r="V2023" s="1" t="s">
        <v>45</v>
      </c>
      <c r="W2023" s="1" t="s">
        <v>57</v>
      </c>
      <c r="X2023" s="1" t="s">
        <v>47</v>
      </c>
      <c r="Y2023" s="1" t="s">
        <v>47</v>
      </c>
      <c r="Z2023" s="1" t="s">
        <v>38</v>
      </c>
      <c r="AA2023" s="1" t="s">
        <v>47</v>
      </c>
      <c r="AB2023" s="1" t="s">
        <v>47</v>
      </c>
      <c r="AC2023" s="2">
        <v>2.34</v>
      </c>
      <c r="AD2023" s="2">
        <v>1.1539999999999999</v>
      </c>
      <c r="AE2023" s="1" t="s">
        <v>48</v>
      </c>
      <c r="AF2023" s="1" t="s">
        <v>47</v>
      </c>
      <c r="AG2023" s="1" t="s">
        <v>68</v>
      </c>
    </row>
    <row r="2024" spans="1:33" x14ac:dyDescent="0.25">
      <c r="A2024">
        <v>900085030</v>
      </c>
      <c r="B2024">
        <v>14</v>
      </c>
      <c r="C2024" t="s">
        <v>32</v>
      </c>
      <c r="D2024" s="1" t="s">
        <v>94</v>
      </c>
      <c r="E2024" t="s">
        <v>95</v>
      </c>
      <c r="F2024" s="1" t="s">
        <v>764</v>
      </c>
      <c r="G2024" t="s">
        <v>1085</v>
      </c>
      <c r="H2024" t="s">
        <v>296</v>
      </c>
      <c r="I2024">
        <v>5371</v>
      </c>
      <c r="J2024" s="1" t="s">
        <v>38</v>
      </c>
      <c r="K2024" s="1" t="s">
        <v>102</v>
      </c>
      <c r="L2024" t="s">
        <v>40</v>
      </c>
      <c r="M2024" t="s">
        <v>41</v>
      </c>
      <c r="N2024" t="s">
        <v>42</v>
      </c>
      <c r="O2024">
        <v>11</v>
      </c>
      <c r="P2024">
        <v>1</v>
      </c>
      <c r="Q2024" s="1" t="s">
        <v>1426</v>
      </c>
      <c r="R2024" s="1" t="s">
        <v>1438</v>
      </c>
      <c r="S2024">
        <v>2006</v>
      </c>
      <c r="T2024" s="1" t="s">
        <v>1439</v>
      </c>
      <c r="U2024" s="1" t="s">
        <v>285</v>
      </c>
      <c r="V2024" s="1" t="s">
        <v>45</v>
      </c>
      <c r="W2024" s="1" t="s">
        <v>57</v>
      </c>
      <c r="X2024" s="1" t="s">
        <v>47</v>
      </c>
      <c r="Y2024" s="1" t="s">
        <v>47</v>
      </c>
      <c r="Z2024" s="1" t="s">
        <v>38</v>
      </c>
      <c r="AA2024" s="1" t="s">
        <v>47</v>
      </c>
      <c r="AB2024" s="1" t="s">
        <v>47</v>
      </c>
      <c r="AC2024" s="2">
        <v>2.6</v>
      </c>
      <c r="AD2024" s="2">
        <v>1.1000000000000001</v>
      </c>
      <c r="AE2024" s="1" t="s">
        <v>48</v>
      </c>
      <c r="AF2024" s="1" t="s">
        <v>47</v>
      </c>
      <c r="AG2024" s="1" t="s">
        <v>82</v>
      </c>
    </row>
    <row r="2025" spans="1:33" x14ac:dyDescent="0.25">
      <c r="A2025">
        <v>900085031</v>
      </c>
      <c r="B2025">
        <v>14</v>
      </c>
      <c r="C2025" t="s">
        <v>32</v>
      </c>
      <c r="D2025" s="1" t="s">
        <v>94</v>
      </c>
      <c r="E2025" t="s">
        <v>95</v>
      </c>
      <c r="F2025" s="1" t="s">
        <v>764</v>
      </c>
      <c r="G2025" t="s">
        <v>1085</v>
      </c>
      <c r="H2025" t="s">
        <v>296</v>
      </c>
      <c r="I2025">
        <v>5371</v>
      </c>
      <c r="J2025" s="1" t="s">
        <v>38</v>
      </c>
      <c r="K2025" s="1" t="s">
        <v>102</v>
      </c>
      <c r="L2025" t="s">
        <v>40</v>
      </c>
      <c r="M2025" t="s">
        <v>41</v>
      </c>
      <c r="N2025" t="s">
        <v>42</v>
      </c>
      <c r="O2025">
        <v>13</v>
      </c>
      <c r="P2025">
        <v>1</v>
      </c>
      <c r="Q2025" s="1" t="s">
        <v>1426</v>
      </c>
      <c r="R2025" s="1" t="s">
        <v>1429</v>
      </c>
      <c r="S2025">
        <v>2006</v>
      </c>
      <c r="T2025" s="1" t="s">
        <v>1440</v>
      </c>
      <c r="U2025" s="1" t="s">
        <v>285</v>
      </c>
      <c r="V2025" s="1" t="s">
        <v>45</v>
      </c>
      <c r="W2025" s="1" t="s">
        <v>57</v>
      </c>
      <c r="X2025" s="1" t="s">
        <v>47</v>
      </c>
      <c r="Y2025" s="1" t="s">
        <v>47</v>
      </c>
      <c r="Z2025" s="1" t="s">
        <v>38</v>
      </c>
      <c r="AA2025" s="1" t="s">
        <v>47</v>
      </c>
      <c r="AB2025" s="1" t="s">
        <v>47</v>
      </c>
      <c r="AC2025" s="2">
        <v>2.6</v>
      </c>
      <c r="AD2025" s="2">
        <v>1.1000000000000001</v>
      </c>
      <c r="AE2025" s="1" t="s">
        <v>48</v>
      </c>
      <c r="AF2025" s="1" t="s">
        <v>47</v>
      </c>
      <c r="AG2025" s="1" t="s">
        <v>61</v>
      </c>
    </row>
    <row r="2026" spans="1:33" x14ac:dyDescent="0.25">
      <c r="A2026">
        <v>900085032</v>
      </c>
      <c r="B2026">
        <v>14</v>
      </c>
      <c r="C2026" t="s">
        <v>32</v>
      </c>
      <c r="D2026" s="1" t="s">
        <v>94</v>
      </c>
      <c r="E2026" t="s">
        <v>95</v>
      </c>
      <c r="F2026" s="1" t="s">
        <v>764</v>
      </c>
      <c r="G2026" t="s">
        <v>1085</v>
      </c>
      <c r="H2026" t="s">
        <v>296</v>
      </c>
      <c r="I2026">
        <v>5371</v>
      </c>
      <c r="J2026" s="1" t="s">
        <v>38</v>
      </c>
      <c r="K2026" s="1" t="s">
        <v>102</v>
      </c>
      <c r="L2026" t="s">
        <v>40</v>
      </c>
      <c r="M2026" t="s">
        <v>41</v>
      </c>
      <c r="N2026" t="s">
        <v>42</v>
      </c>
      <c r="O2026">
        <v>10</v>
      </c>
      <c r="P2026">
        <v>1</v>
      </c>
      <c r="Q2026" s="1" t="s">
        <v>1426</v>
      </c>
      <c r="R2026" s="1" t="s">
        <v>1441</v>
      </c>
      <c r="S2026">
        <v>2006</v>
      </c>
      <c r="T2026" s="1" t="s">
        <v>1442</v>
      </c>
      <c r="U2026" s="1" t="s">
        <v>285</v>
      </c>
      <c r="V2026" s="1" t="s">
        <v>45</v>
      </c>
      <c r="W2026" s="1" t="s">
        <v>57</v>
      </c>
      <c r="X2026" s="1" t="s">
        <v>47</v>
      </c>
      <c r="Y2026" s="1" t="s">
        <v>47</v>
      </c>
      <c r="Z2026" s="1" t="s">
        <v>38</v>
      </c>
      <c r="AA2026" s="1" t="s">
        <v>47</v>
      </c>
      <c r="AB2026" s="1" t="s">
        <v>47</v>
      </c>
      <c r="AC2026" s="2">
        <v>2.6</v>
      </c>
      <c r="AD2026" s="2">
        <v>1.1000000000000001</v>
      </c>
      <c r="AE2026" s="1" t="s">
        <v>48</v>
      </c>
      <c r="AF2026" s="1" t="s">
        <v>47</v>
      </c>
      <c r="AG2026" s="1" t="s">
        <v>104</v>
      </c>
    </row>
    <row r="2027" spans="1:33" x14ac:dyDescent="0.25">
      <c r="A2027">
        <v>900085033</v>
      </c>
      <c r="B2027">
        <v>14</v>
      </c>
      <c r="C2027" t="s">
        <v>32</v>
      </c>
      <c r="D2027" s="1" t="s">
        <v>94</v>
      </c>
      <c r="E2027" t="s">
        <v>95</v>
      </c>
      <c r="F2027" s="1" t="s">
        <v>764</v>
      </c>
      <c r="G2027" t="s">
        <v>1085</v>
      </c>
      <c r="H2027" t="s">
        <v>296</v>
      </c>
      <c r="I2027">
        <v>5371</v>
      </c>
      <c r="J2027" s="1" t="s">
        <v>38</v>
      </c>
      <c r="K2027" s="1" t="s">
        <v>102</v>
      </c>
      <c r="L2027" t="s">
        <v>40</v>
      </c>
      <c r="M2027" t="s">
        <v>41</v>
      </c>
      <c r="N2027" t="s">
        <v>42</v>
      </c>
      <c r="O2027">
        <v>9</v>
      </c>
      <c r="P2027">
        <v>1</v>
      </c>
      <c r="Q2027" s="1" t="s">
        <v>1426</v>
      </c>
      <c r="R2027" s="1" t="s">
        <v>1443</v>
      </c>
      <c r="S2027">
        <v>2006</v>
      </c>
      <c r="T2027" s="1" t="s">
        <v>1444</v>
      </c>
      <c r="U2027" s="1" t="s">
        <v>285</v>
      </c>
      <c r="V2027" s="1" t="s">
        <v>45</v>
      </c>
      <c r="W2027" s="1" t="s">
        <v>57</v>
      </c>
      <c r="X2027" s="1" t="s">
        <v>47</v>
      </c>
      <c r="Y2027" s="1" t="s">
        <v>73</v>
      </c>
      <c r="Z2027" s="1" t="s">
        <v>128</v>
      </c>
      <c r="AA2027" s="1" t="s">
        <v>47</v>
      </c>
      <c r="AB2027" s="1" t="s">
        <v>47</v>
      </c>
      <c r="AC2027" s="2">
        <v>2.6</v>
      </c>
      <c r="AD2027" s="2">
        <v>1.1000000000000001</v>
      </c>
      <c r="AE2027" s="1" t="s">
        <v>48</v>
      </c>
      <c r="AF2027" s="1" t="s">
        <v>47</v>
      </c>
      <c r="AG2027" s="1" t="s">
        <v>74</v>
      </c>
    </row>
    <row r="2028" spans="1:33" x14ac:dyDescent="0.25">
      <c r="A2028">
        <v>900085034</v>
      </c>
      <c r="B2028">
        <v>14</v>
      </c>
      <c r="C2028" t="s">
        <v>32</v>
      </c>
      <c r="D2028" s="1" t="s">
        <v>94</v>
      </c>
      <c r="E2028" t="s">
        <v>95</v>
      </c>
      <c r="F2028" s="1" t="s">
        <v>764</v>
      </c>
      <c r="G2028" t="s">
        <v>1085</v>
      </c>
      <c r="H2028" t="s">
        <v>296</v>
      </c>
      <c r="I2028">
        <v>5371</v>
      </c>
      <c r="J2028" s="1" t="s">
        <v>38</v>
      </c>
      <c r="K2028" s="1" t="s">
        <v>102</v>
      </c>
      <c r="L2028" t="s">
        <v>40</v>
      </c>
      <c r="M2028" t="s">
        <v>41</v>
      </c>
      <c r="N2028" t="s">
        <v>42</v>
      </c>
      <c r="O2028">
        <v>8</v>
      </c>
      <c r="P2028">
        <v>1</v>
      </c>
      <c r="Q2028" s="1" t="s">
        <v>1426</v>
      </c>
      <c r="R2028" s="1" t="s">
        <v>1443</v>
      </c>
      <c r="S2028">
        <v>2004</v>
      </c>
      <c r="T2028" s="1" t="s">
        <v>1445</v>
      </c>
      <c r="U2028" s="1" t="s">
        <v>285</v>
      </c>
      <c r="V2028" s="1" t="s">
        <v>45</v>
      </c>
      <c r="W2028" s="1" t="s">
        <v>57</v>
      </c>
      <c r="X2028" s="1" t="s">
        <v>47</v>
      </c>
      <c r="Y2028" s="1" t="s">
        <v>73</v>
      </c>
      <c r="Z2028" s="1" t="s">
        <v>128</v>
      </c>
      <c r="AA2028" s="1" t="s">
        <v>47</v>
      </c>
      <c r="AB2028" s="1" t="s">
        <v>47</v>
      </c>
      <c r="AC2028" s="2">
        <v>2.6</v>
      </c>
      <c r="AD2028" s="2">
        <v>2.4</v>
      </c>
      <c r="AE2028" s="1" t="s">
        <v>48</v>
      </c>
      <c r="AF2028" s="1" t="s">
        <v>47</v>
      </c>
      <c r="AG2028" s="1" t="s">
        <v>91</v>
      </c>
    </row>
    <row r="2029" spans="1:33" x14ac:dyDescent="0.25">
      <c r="A2029">
        <v>900085036</v>
      </c>
      <c r="B2029">
        <v>14</v>
      </c>
      <c r="C2029" t="s">
        <v>32</v>
      </c>
      <c r="D2029" s="1" t="s">
        <v>94</v>
      </c>
      <c r="E2029" t="s">
        <v>95</v>
      </c>
      <c r="F2029" s="1" t="s">
        <v>764</v>
      </c>
      <c r="G2029" t="s">
        <v>1085</v>
      </c>
      <c r="H2029" t="s">
        <v>296</v>
      </c>
      <c r="I2029">
        <v>5371</v>
      </c>
      <c r="J2029" s="1" t="s">
        <v>38</v>
      </c>
      <c r="K2029" s="1" t="s">
        <v>123</v>
      </c>
      <c r="L2029" t="s">
        <v>40</v>
      </c>
      <c r="M2029" t="s">
        <v>41</v>
      </c>
      <c r="N2029" t="s">
        <v>42</v>
      </c>
      <c r="O2029">
        <v>15</v>
      </c>
      <c r="P2029">
        <v>1</v>
      </c>
      <c r="Q2029" s="1" t="s">
        <v>1426</v>
      </c>
      <c r="R2029" s="1" t="s">
        <v>1446</v>
      </c>
      <c r="S2029">
        <v>2006</v>
      </c>
      <c r="T2029" s="1" t="s">
        <v>1447</v>
      </c>
      <c r="U2029" s="1" t="s">
        <v>285</v>
      </c>
      <c r="V2029" s="1" t="s">
        <v>45</v>
      </c>
      <c r="W2029" s="1" t="s">
        <v>57</v>
      </c>
      <c r="X2029" s="1" t="s">
        <v>47</v>
      </c>
      <c r="Y2029" s="1" t="s">
        <v>47</v>
      </c>
      <c r="Z2029" s="1" t="s">
        <v>38</v>
      </c>
      <c r="AA2029" s="1" t="s">
        <v>47</v>
      </c>
      <c r="AB2029" s="1" t="s">
        <v>47</v>
      </c>
      <c r="AC2029" s="2">
        <v>2.6</v>
      </c>
      <c r="AD2029" s="2">
        <v>0.85</v>
      </c>
      <c r="AE2029" s="1" t="s">
        <v>48</v>
      </c>
      <c r="AF2029" s="1" t="s">
        <v>47</v>
      </c>
      <c r="AG2029" s="1" t="s">
        <v>109</v>
      </c>
    </row>
    <row r="2030" spans="1:33" x14ac:dyDescent="0.25">
      <c r="A2030">
        <v>900085037</v>
      </c>
      <c r="B2030">
        <v>14</v>
      </c>
      <c r="C2030" t="s">
        <v>32</v>
      </c>
      <c r="D2030" s="1" t="s">
        <v>94</v>
      </c>
      <c r="E2030" t="s">
        <v>95</v>
      </c>
      <c r="F2030" s="1" t="s">
        <v>764</v>
      </c>
      <c r="G2030" t="s">
        <v>1085</v>
      </c>
      <c r="H2030" t="s">
        <v>296</v>
      </c>
      <c r="I2030">
        <v>5371</v>
      </c>
      <c r="J2030" s="1" t="s">
        <v>38</v>
      </c>
      <c r="K2030" s="1" t="s">
        <v>1293</v>
      </c>
      <c r="L2030" t="s">
        <v>40</v>
      </c>
      <c r="M2030" t="s">
        <v>41</v>
      </c>
      <c r="N2030" t="s">
        <v>42</v>
      </c>
      <c r="O2030">
        <v>16</v>
      </c>
      <c r="P2030">
        <v>1</v>
      </c>
      <c r="Q2030" s="1" t="s">
        <v>1426</v>
      </c>
      <c r="R2030" s="1" t="s">
        <v>1448</v>
      </c>
      <c r="S2030">
        <v>2006</v>
      </c>
      <c r="T2030" s="1" t="s">
        <v>1449</v>
      </c>
      <c r="U2030" s="1" t="s">
        <v>285</v>
      </c>
      <c r="V2030" s="1" t="s">
        <v>45</v>
      </c>
      <c r="W2030" s="1" t="s">
        <v>57</v>
      </c>
      <c r="X2030" s="1" t="s">
        <v>47</v>
      </c>
      <c r="Y2030" s="1" t="s">
        <v>47</v>
      </c>
      <c r="Z2030" s="1" t="s">
        <v>38</v>
      </c>
      <c r="AA2030" s="1" t="s">
        <v>47</v>
      </c>
      <c r="AB2030" s="1" t="s">
        <v>47</v>
      </c>
      <c r="AC2030" s="2">
        <v>2.6</v>
      </c>
      <c r="AD2030" s="2">
        <v>1.1499999999999999</v>
      </c>
      <c r="AE2030" s="1" t="s">
        <v>48</v>
      </c>
      <c r="AF2030" s="1" t="s">
        <v>47</v>
      </c>
      <c r="AG2030" s="1" t="s">
        <v>79</v>
      </c>
    </row>
    <row r="2031" spans="1:33" x14ac:dyDescent="0.25">
      <c r="A2031">
        <v>900085038</v>
      </c>
      <c r="B2031">
        <v>14</v>
      </c>
      <c r="C2031" t="s">
        <v>32</v>
      </c>
      <c r="D2031" s="1" t="s">
        <v>94</v>
      </c>
      <c r="E2031" t="s">
        <v>95</v>
      </c>
      <c r="F2031" s="1" t="s">
        <v>764</v>
      </c>
      <c r="G2031" t="s">
        <v>1085</v>
      </c>
      <c r="H2031" t="s">
        <v>296</v>
      </c>
      <c r="I2031">
        <v>5371</v>
      </c>
      <c r="J2031" s="1" t="s">
        <v>38</v>
      </c>
      <c r="K2031" s="1" t="s">
        <v>1293</v>
      </c>
      <c r="L2031" t="s">
        <v>40</v>
      </c>
      <c r="M2031" t="s">
        <v>41</v>
      </c>
      <c r="N2031" t="s">
        <v>42</v>
      </c>
      <c r="O2031">
        <v>17</v>
      </c>
      <c r="P2031">
        <v>1</v>
      </c>
      <c r="Q2031" s="1" t="s">
        <v>1426</v>
      </c>
      <c r="R2031" s="1" t="s">
        <v>1448</v>
      </c>
      <c r="S2031">
        <v>2006</v>
      </c>
      <c r="T2031" s="1" t="s">
        <v>1450</v>
      </c>
      <c r="U2031" s="1" t="s">
        <v>285</v>
      </c>
      <c r="V2031" s="1" t="s">
        <v>45</v>
      </c>
      <c r="W2031" s="1" t="s">
        <v>57</v>
      </c>
      <c r="X2031" s="1" t="s">
        <v>47</v>
      </c>
      <c r="Y2031" s="1" t="s">
        <v>47</v>
      </c>
      <c r="Z2031" s="1" t="s">
        <v>38</v>
      </c>
      <c r="AA2031" s="1" t="s">
        <v>47</v>
      </c>
      <c r="AB2031" s="1" t="s">
        <v>47</v>
      </c>
      <c r="AC2031" s="2">
        <v>2.6</v>
      </c>
      <c r="AD2031" s="2">
        <v>1.1499999999999999</v>
      </c>
      <c r="AE2031" s="1" t="s">
        <v>48</v>
      </c>
      <c r="AF2031" s="1" t="s">
        <v>47</v>
      </c>
      <c r="AG2031" s="1" t="s">
        <v>110</v>
      </c>
    </row>
    <row r="2032" spans="1:33" x14ac:dyDescent="0.25">
      <c r="A2032">
        <v>900125414</v>
      </c>
      <c r="B2032">
        <v>14</v>
      </c>
      <c r="C2032" t="s">
        <v>32</v>
      </c>
      <c r="D2032" s="1" t="s">
        <v>94</v>
      </c>
      <c r="E2032" t="s">
        <v>95</v>
      </c>
      <c r="F2032" s="1" t="s">
        <v>764</v>
      </c>
      <c r="G2032" t="s">
        <v>1085</v>
      </c>
      <c r="H2032" t="s">
        <v>296</v>
      </c>
      <c r="I2032">
        <v>5371</v>
      </c>
      <c r="J2032" s="1" t="s">
        <v>38</v>
      </c>
      <c r="K2032" s="1" t="s">
        <v>167</v>
      </c>
      <c r="L2032" t="s">
        <v>40</v>
      </c>
      <c r="M2032" t="s">
        <v>41</v>
      </c>
      <c r="N2032" t="s">
        <v>42</v>
      </c>
      <c r="O2032">
        <v>18</v>
      </c>
      <c r="P2032">
        <v>1</v>
      </c>
      <c r="T2032" s="1" t="s">
        <v>2717</v>
      </c>
      <c r="U2032" s="1" t="s">
        <v>78</v>
      </c>
      <c r="V2032" s="1" t="s">
        <v>45</v>
      </c>
      <c r="W2032" s="1" t="s">
        <v>46</v>
      </c>
      <c r="X2032" s="1" t="s">
        <v>47</v>
      </c>
      <c r="Y2032" s="1" t="s">
        <v>47</v>
      </c>
      <c r="Z2032" s="1" t="s">
        <v>38</v>
      </c>
      <c r="AA2032" s="1" t="s">
        <v>47</v>
      </c>
      <c r="AB2032" s="1" t="s">
        <v>47</v>
      </c>
      <c r="AC2032" s="2">
        <v>2.13</v>
      </c>
      <c r="AD2032" s="2">
        <v>3.5</v>
      </c>
      <c r="AE2032" s="1" t="s">
        <v>48</v>
      </c>
      <c r="AF2032" s="1" t="s">
        <v>47</v>
      </c>
      <c r="AG2032" s="1" t="s">
        <v>108</v>
      </c>
    </row>
    <row r="2033" spans="1:33" x14ac:dyDescent="0.25">
      <c r="A2033">
        <v>900125415</v>
      </c>
      <c r="B2033">
        <v>14</v>
      </c>
      <c r="C2033" t="s">
        <v>32</v>
      </c>
      <c r="D2033" s="1" t="s">
        <v>94</v>
      </c>
      <c r="E2033" t="s">
        <v>95</v>
      </c>
      <c r="F2033" s="1" t="s">
        <v>764</v>
      </c>
      <c r="G2033" t="s">
        <v>1085</v>
      </c>
      <c r="H2033" t="s">
        <v>296</v>
      </c>
      <c r="I2033">
        <v>5371</v>
      </c>
      <c r="J2033" s="1" t="s">
        <v>38</v>
      </c>
      <c r="K2033" s="1" t="s">
        <v>167</v>
      </c>
      <c r="L2033" t="s">
        <v>40</v>
      </c>
      <c r="M2033" t="s">
        <v>41</v>
      </c>
      <c r="N2033" t="s">
        <v>42</v>
      </c>
      <c r="O2033">
        <v>19</v>
      </c>
      <c r="P2033">
        <v>1</v>
      </c>
      <c r="T2033" s="1" t="s">
        <v>2717</v>
      </c>
      <c r="U2033" s="1" t="s">
        <v>78</v>
      </c>
      <c r="V2033" s="1" t="s">
        <v>45</v>
      </c>
      <c r="W2033" s="1" t="s">
        <v>46</v>
      </c>
      <c r="X2033" s="1" t="s">
        <v>47</v>
      </c>
      <c r="Y2033" s="1" t="s">
        <v>47</v>
      </c>
      <c r="Z2033" s="1" t="s">
        <v>38</v>
      </c>
      <c r="AA2033" s="1" t="s">
        <v>47</v>
      </c>
      <c r="AB2033" s="1" t="s">
        <v>47</v>
      </c>
      <c r="AC2033" s="2">
        <v>2.13</v>
      </c>
      <c r="AD2033" s="2">
        <v>3.5</v>
      </c>
      <c r="AE2033" s="1" t="s">
        <v>48</v>
      </c>
      <c r="AF2033" s="1" t="s">
        <v>47</v>
      </c>
      <c r="AG2033" s="1" t="s">
        <v>72</v>
      </c>
    </row>
    <row r="2034" spans="1:33" x14ac:dyDescent="0.25">
      <c r="A2034">
        <v>900125417</v>
      </c>
      <c r="B2034">
        <v>14</v>
      </c>
      <c r="C2034" t="s">
        <v>32</v>
      </c>
      <c r="D2034" s="1" t="s">
        <v>94</v>
      </c>
      <c r="E2034" t="s">
        <v>95</v>
      </c>
      <c r="F2034" s="1" t="s">
        <v>764</v>
      </c>
      <c r="G2034" t="s">
        <v>1085</v>
      </c>
      <c r="H2034" t="s">
        <v>296</v>
      </c>
      <c r="I2034">
        <v>5371</v>
      </c>
      <c r="J2034" s="1" t="s">
        <v>38</v>
      </c>
      <c r="K2034" s="1" t="s">
        <v>167</v>
      </c>
      <c r="L2034" t="s">
        <v>40</v>
      </c>
      <c r="M2034" t="s">
        <v>41</v>
      </c>
      <c r="N2034" t="s">
        <v>42</v>
      </c>
      <c r="O2034">
        <v>20</v>
      </c>
      <c r="P2034">
        <v>1</v>
      </c>
      <c r="T2034" s="1" t="s">
        <v>2717</v>
      </c>
      <c r="U2034" s="1" t="s">
        <v>78</v>
      </c>
      <c r="V2034" s="1" t="s">
        <v>45</v>
      </c>
      <c r="W2034" s="1" t="s">
        <v>46</v>
      </c>
      <c r="X2034" s="1" t="s">
        <v>47</v>
      </c>
      <c r="Y2034" s="1" t="s">
        <v>47</v>
      </c>
      <c r="Z2034" s="1" t="s">
        <v>38</v>
      </c>
      <c r="AA2034" s="1" t="s">
        <v>47</v>
      </c>
      <c r="AB2034" s="1" t="s">
        <v>47</v>
      </c>
      <c r="AC2034" s="2">
        <v>2.13</v>
      </c>
      <c r="AD2034" s="2">
        <v>3.5</v>
      </c>
      <c r="AE2034" s="1" t="s">
        <v>48</v>
      </c>
      <c r="AF2034" s="1" t="s">
        <v>47</v>
      </c>
      <c r="AG2034" s="1" t="s">
        <v>107</v>
      </c>
    </row>
    <row r="2035" spans="1:33" x14ac:dyDescent="0.25">
      <c r="A2035">
        <v>900125418</v>
      </c>
      <c r="B2035">
        <v>14</v>
      </c>
      <c r="C2035" t="s">
        <v>32</v>
      </c>
      <c r="D2035" s="1" t="s">
        <v>94</v>
      </c>
      <c r="E2035" t="s">
        <v>95</v>
      </c>
      <c r="F2035" s="1" t="s">
        <v>764</v>
      </c>
      <c r="G2035" t="s">
        <v>1085</v>
      </c>
      <c r="H2035" t="s">
        <v>296</v>
      </c>
      <c r="I2035">
        <v>5371</v>
      </c>
      <c r="J2035" s="1" t="s">
        <v>38</v>
      </c>
      <c r="K2035" s="1" t="s">
        <v>440</v>
      </c>
      <c r="L2035" t="s">
        <v>40</v>
      </c>
      <c r="M2035" t="s">
        <v>41</v>
      </c>
      <c r="N2035" t="s">
        <v>42</v>
      </c>
      <c r="O2035">
        <v>21</v>
      </c>
      <c r="P2035">
        <v>1</v>
      </c>
      <c r="T2035" s="1" t="s">
        <v>2717</v>
      </c>
      <c r="U2035" s="1" t="s">
        <v>78</v>
      </c>
      <c r="V2035" s="1" t="s">
        <v>45</v>
      </c>
      <c r="W2035" s="1" t="s">
        <v>46</v>
      </c>
      <c r="X2035" s="1" t="s">
        <v>47</v>
      </c>
      <c r="Y2035" s="1" t="s">
        <v>47</v>
      </c>
      <c r="Z2035" s="1" t="s">
        <v>38</v>
      </c>
      <c r="AA2035" s="1" t="s">
        <v>47</v>
      </c>
      <c r="AB2035" s="1" t="s">
        <v>47</v>
      </c>
      <c r="AE2035" s="1" t="s">
        <v>48</v>
      </c>
      <c r="AF2035" s="1" t="s">
        <v>47</v>
      </c>
      <c r="AG2035" s="1" t="s">
        <v>117</v>
      </c>
    </row>
    <row r="2036" spans="1:33" x14ac:dyDescent="0.25">
      <c r="A2036">
        <v>900072482</v>
      </c>
      <c r="B2036">
        <v>14</v>
      </c>
      <c r="C2036" t="s">
        <v>32</v>
      </c>
      <c r="D2036" s="1" t="s">
        <v>94</v>
      </c>
      <c r="E2036" t="s">
        <v>95</v>
      </c>
      <c r="F2036" s="1" t="s">
        <v>49</v>
      </c>
      <c r="G2036" t="s">
        <v>53</v>
      </c>
      <c r="H2036" t="s">
        <v>54</v>
      </c>
      <c r="I2036">
        <v>276</v>
      </c>
      <c r="J2036" s="1" t="s">
        <v>38</v>
      </c>
      <c r="K2036" s="1" t="s">
        <v>1224</v>
      </c>
      <c r="L2036" t="s">
        <v>40</v>
      </c>
      <c r="M2036" t="s">
        <v>41</v>
      </c>
      <c r="N2036" t="s">
        <v>42</v>
      </c>
      <c r="O2036">
        <v>1</v>
      </c>
      <c r="P2036">
        <v>1</v>
      </c>
      <c r="Q2036" s="1" t="s">
        <v>198</v>
      </c>
      <c r="S2036">
        <v>1999</v>
      </c>
      <c r="U2036" s="1" t="s">
        <v>56</v>
      </c>
      <c r="V2036" s="1" t="s">
        <v>45</v>
      </c>
      <c r="W2036" s="1" t="s">
        <v>46</v>
      </c>
      <c r="X2036" s="1" t="s">
        <v>73</v>
      </c>
      <c r="Y2036" s="1" t="s">
        <v>47</v>
      </c>
      <c r="Z2036" s="1" t="s">
        <v>38</v>
      </c>
      <c r="AA2036" s="1" t="s">
        <v>47</v>
      </c>
      <c r="AB2036" s="1" t="s">
        <v>47</v>
      </c>
      <c r="AC2036" s="2">
        <v>2.6</v>
      </c>
      <c r="AD2036" s="2">
        <v>3.2549999999999999</v>
      </c>
      <c r="AE2036" s="1" t="s">
        <v>48</v>
      </c>
      <c r="AF2036" s="1" t="s">
        <v>47</v>
      </c>
      <c r="AG2036" s="1" t="s">
        <v>39</v>
      </c>
    </row>
    <row r="2037" spans="1:33" x14ac:dyDescent="0.25">
      <c r="A2037">
        <v>900036921</v>
      </c>
      <c r="B2037">
        <v>14</v>
      </c>
      <c r="C2037" t="s">
        <v>32</v>
      </c>
      <c r="D2037" s="1" t="s">
        <v>94</v>
      </c>
      <c r="E2037" t="s">
        <v>95</v>
      </c>
      <c r="F2037" s="1" t="s">
        <v>192</v>
      </c>
      <c r="G2037" t="s">
        <v>193</v>
      </c>
      <c r="H2037" t="s">
        <v>194</v>
      </c>
      <c r="I2037">
        <v>2153</v>
      </c>
      <c r="J2037" s="1" t="s">
        <v>38</v>
      </c>
      <c r="K2037" s="1" t="s">
        <v>195</v>
      </c>
      <c r="L2037" t="s">
        <v>40</v>
      </c>
      <c r="M2037" t="s">
        <v>41</v>
      </c>
      <c r="N2037" t="s">
        <v>42</v>
      </c>
      <c r="O2037">
        <v>1</v>
      </c>
      <c r="P2037">
        <v>1</v>
      </c>
      <c r="Q2037" s="1" t="s">
        <v>196</v>
      </c>
      <c r="S2037">
        <v>1997</v>
      </c>
      <c r="U2037" s="1" t="s">
        <v>56</v>
      </c>
      <c r="V2037" s="1" t="s">
        <v>45</v>
      </c>
      <c r="W2037" s="1" t="s">
        <v>57</v>
      </c>
      <c r="X2037" s="1" t="s">
        <v>47</v>
      </c>
      <c r="Y2037" s="1" t="s">
        <v>47</v>
      </c>
      <c r="Z2037" s="1" t="s">
        <v>38</v>
      </c>
      <c r="AA2037" s="1" t="s">
        <v>47</v>
      </c>
      <c r="AB2037" s="1" t="s">
        <v>47</v>
      </c>
      <c r="AC2037" s="2">
        <v>2.6</v>
      </c>
      <c r="AD2037" s="2">
        <v>2.37</v>
      </c>
      <c r="AE2037" s="1" t="s">
        <v>48</v>
      </c>
      <c r="AF2037" s="1" t="s">
        <v>47</v>
      </c>
      <c r="AG2037" s="1" t="s">
        <v>39</v>
      </c>
    </row>
    <row r="2038" spans="1:33" x14ac:dyDescent="0.25">
      <c r="A2038">
        <v>900036929</v>
      </c>
      <c r="B2038">
        <v>14</v>
      </c>
      <c r="C2038" t="s">
        <v>32</v>
      </c>
      <c r="D2038" s="1" t="s">
        <v>94</v>
      </c>
      <c r="E2038" t="s">
        <v>95</v>
      </c>
      <c r="F2038" s="1" t="s">
        <v>197</v>
      </c>
      <c r="G2038" t="s">
        <v>53</v>
      </c>
      <c r="H2038" t="s">
        <v>54</v>
      </c>
      <c r="I2038">
        <v>630</v>
      </c>
      <c r="J2038" s="1" t="s">
        <v>38</v>
      </c>
      <c r="K2038" s="1" t="s">
        <v>39</v>
      </c>
      <c r="L2038" t="s">
        <v>40</v>
      </c>
      <c r="M2038" t="s">
        <v>41</v>
      </c>
      <c r="N2038" t="s">
        <v>42</v>
      </c>
      <c r="O2038">
        <v>10</v>
      </c>
      <c r="P2038">
        <v>1</v>
      </c>
      <c r="Q2038" s="1" t="s">
        <v>198</v>
      </c>
      <c r="R2038" s="1" t="s">
        <v>131</v>
      </c>
      <c r="S2038">
        <v>1999</v>
      </c>
      <c r="U2038" s="1" t="s">
        <v>56</v>
      </c>
      <c r="V2038" s="1" t="s">
        <v>45</v>
      </c>
      <c r="W2038" s="1" t="s">
        <v>46</v>
      </c>
      <c r="X2038" s="1" t="s">
        <v>73</v>
      </c>
      <c r="Y2038" s="1" t="s">
        <v>47</v>
      </c>
      <c r="Z2038" s="1" t="s">
        <v>38</v>
      </c>
      <c r="AA2038" s="1" t="s">
        <v>47</v>
      </c>
      <c r="AB2038" s="1" t="s">
        <v>47</v>
      </c>
      <c r="AC2038" s="2">
        <v>2.8</v>
      </c>
      <c r="AD2038" s="2">
        <v>2.5</v>
      </c>
      <c r="AE2038" s="1" t="s">
        <v>48</v>
      </c>
      <c r="AF2038" s="1" t="s">
        <v>47</v>
      </c>
      <c r="AG2038" s="1" t="s">
        <v>104</v>
      </c>
    </row>
    <row r="2039" spans="1:33" x14ac:dyDescent="0.25">
      <c r="A2039">
        <v>900036925</v>
      </c>
      <c r="B2039">
        <v>14</v>
      </c>
      <c r="C2039" t="s">
        <v>32</v>
      </c>
      <c r="D2039" s="1" t="s">
        <v>94</v>
      </c>
      <c r="E2039" t="s">
        <v>95</v>
      </c>
      <c r="F2039" s="1" t="s">
        <v>197</v>
      </c>
      <c r="G2039" t="s">
        <v>53</v>
      </c>
      <c r="H2039" t="s">
        <v>54</v>
      </c>
      <c r="I2039">
        <v>630</v>
      </c>
      <c r="J2039" s="1" t="s">
        <v>38</v>
      </c>
      <c r="K2039" s="1" t="s">
        <v>104</v>
      </c>
      <c r="L2039" t="s">
        <v>40</v>
      </c>
      <c r="M2039" t="s">
        <v>41</v>
      </c>
      <c r="N2039" t="s">
        <v>42</v>
      </c>
      <c r="O2039">
        <v>4</v>
      </c>
      <c r="P2039">
        <v>1</v>
      </c>
      <c r="Q2039" s="1" t="s">
        <v>198</v>
      </c>
      <c r="R2039" s="1" t="s">
        <v>87</v>
      </c>
      <c r="S2039">
        <v>1999</v>
      </c>
      <c r="U2039" s="1" t="s">
        <v>56</v>
      </c>
      <c r="V2039" s="1" t="s">
        <v>45</v>
      </c>
      <c r="W2039" s="1" t="s">
        <v>46</v>
      </c>
      <c r="X2039" s="1" t="s">
        <v>73</v>
      </c>
      <c r="Y2039" s="1" t="s">
        <v>47</v>
      </c>
      <c r="Z2039" s="1" t="s">
        <v>38</v>
      </c>
      <c r="AA2039" s="1" t="s">
        <v>47</v>
      </c>
      <c r="AB2039" s="1" t="s">
        <v>47</v>
      </c>
      <c r="AC2039" s="2">
        <v>2.8</v>
      </c>
      <c r="AD2039" s="2">
        <v>2.5</v>
      </c>
      <c r="AE2039" s="1" t="s">
        <v>48</v>
      </c>
      <c r="AF2039" s="1" t="s">
        <v>47</v>
      </c>
      <c r="AG2039" s="1" t="s">
        <v>65</v>
      </c>
    </row>
    <row r="2040" spans="1:33" x14ac:dyDescent="0.25">
      <c r="A2040">
        <v>900036926</v>
      </c>
      <c r="B2040">
        <v>14</v>
      </c>
      <c r="C2040" t="s">
        <v>32</v>
      </c>
      <c r="D2040" s="1" t="s">
        <v>94</v>
      </c>
      <c r="E2040" t="s">
        <v>95</v>
      </c>
      <c r="F2040" s="1" t="s">
        <v>197</v>
      </c>
      <c r="G2040" t="s">
        <v>53</v>
      </c>
      <c r="H2040" t="s">
        <v>54</v>
      </c>
      <c r="I2040">
        <v>630</v>
      </c>
      <c r="J2040" s="1" t="s">
        <v>38</v>
      </c>
      <c r="K2040" s="1" t="s">
        <v>82</v>
      </c>
      <c r="L2040" t="s">
        <v>40</v>
      </c>
      <c r="M2040" t="s">
        <v>41</v>
      </c>
      <c r="N2040" t="s">
        <v>42</v>
      </c>
      <c r="O2040">
        <v>5</v>
      </c>
      <c r="P2040">
        <v>1</v>
      </c>
      <c r="Q2040" s="1" t="s">
        <v>198</v>
      </c>
      <c r="R2040" s="1" t="s">
        <v>88</v>
      </c>
      <c r="S2040">
        <v>1999</v>
      </c>
      <c r="U2040" s="1" t="s">
        <v>56</v>
      </c>
      <c r="V2040" s="1" t="s">
        <v>45</v>
      </c>
      <c r="W2040" s="1" t="s">
        <v>46</v>
      </c>
      <c r="X2040" s="1" t="s">
        <v>73</v>
      </c>
      <c r="Y2040" s="1" t="s">
        <v>47</v>
      </c>
      <c r="Z2040" s="1" t="s">
        <v>38</v>
      </c>
      <c r="AA2040" s="1" t="s">
        <v>47</v>
      </c>
      <c r="AB2040" s="1" t="s">
        <v>47</v>
      </c>
      <c r="AC2040" s="2">
        <v>2.8</v>
      </c>
      <c r="AD2040" s="2">
        <v>2.5</v>
      </c>
      <c r="AE2040" s="1" t="s">
        <v>48</v>
      </c>
      <c r="AF2040" s="1" t="s">
        <v>47</v>
      </c>
      <c r="AG2040" s="1" t="s">
        <v>66</v>
      </c>
    </row>
    <row r="2041" spans="1:33" x14ac:dyDescent="0.25">
      <c r="A2041">
        <v>900036927</v>
      </c>
      <c r="B2041">
        <v>14</v>
      </c>
      <c r="C2041" t="s">
        <v>32</v>
      </c>
      <c r="D2041" s="1" t="s">
        <v>94</v>
      </c>
      <c r="E2041" t="s">
        <v>95</v>
      </c>
      <c r="F2041" s="1" t="s">
        <v>197</v>
      </c>
      <c r="G2041" t="s">
        <v>53</v>
      </c>
      <c r="H2041" t="s">
        <v>54</v>
      </c>
      <c r="I2041">
        <v>630</v>
      </c>
      <c r="J2041" s="1" t="s">
        <v>38</v>
      </c>
      <c r="K2041" s="1" t="s">
        <v>85</v>
      </c>
      <c r="L2041" t="s">
        <v>40</v>
      </c>
      <c r="M2041" t="s">
        <v>41</v>
      </c>
      <c r="N2041" t="s">
        <v>42</v>
      </c>
      <c r="O2041">
        <v>9</v>
      </c>
      <c r="P2041">
        <v>1</v>
      </c>
      <c r="Q2041" s="1" t="s">
        <v>198</v>
      </c>
      <c r="R2041" s="1" t="s">
        <v>93</v>
      </c>
      <c r="S2041">
        <v>1999</v>
      </c>
      <c r="U2041" s="1" t="s">
        <v>56</v>
      </c>
      <c r="V2041" s="1" t="s">
        <v>45</v>
      </c>
      <c r="W2041" s="1" t="s">
        <v>46</v>
      </c>
      <c r="X2041" s="1" t="s">
        <v>73</v>
      </c>
      <c r="Y2041" s="1" t="s">
        <v>47</v>
      </c>
      <c r="Z2041" s="1" t="s">
        <v>38</v>
      </c>
      <c r="AA2041" s="1" t="s">
        <v>47</v>
      </c>
      <c r="AB2041" s="1" t="s">
        <v>47</v>
      </c>
      <c r="AC2041" s="2">
        <v>2.8</v>
      </c>
      <c r="AD2041" s="2">
        <v>2.5</v>
      </c>
      <c r="AE2041" s="1" t="s">
        <v>48</v>
      </c>
      <c r="AF2041" s="1" t="s">
        <v>47</v>
      </c>
      <c r="AG2041" s="1" t="s">
        <v>74</v>
      </c>
    </row>
    <row r="2042" spans="1:33" x14ac:dyDescent="0.25">
      <c r="A2042">
        <v>900036928</v>
      </c>
      <c r="B2042">
        <v>14</v>
      </c>
      <c r="C2042" t="s">
        <v>32</v>
      </c>
      <c r="D2042" s="1" t="s">
        <v>94</v>
      </c>
      <c r="E2042" t="s">
        <v>95</v>
      </c>
      <c r="F2042" s="1" t="s">
        <v>197</v>
      </c>
      <c r="G2042" t="s">
        <v>53</v>
      </c>
      <c r="H2042" t="s">
        <v>54</v>
      </c>
      <c r="I2042">
        <v>630</v>
      </c>
      <c r="J2042" s="1" t="s">
        <v>38</v>
      </c>
      <c r="K2042" s="1" t="s">
        <v>85</v>
      </c>
      <c r="L2042" t="s">
        <v>40</v>
      </c>
      <c r="M2042" t="s">
        <v>41</v>
      </c>
      <c r="N2042" t="s">
        <v>42</v>
      </c>
      <c r="O2042">
        <v>8</v>
      </c>
      <c r="P2042">
        <v>1</v>
      </c>
      <c r="Q2042" s="1" t="s">
        <v>198</v>
      </c>
      <c r="R2042" s="1" t="s">
        <v>92</v>
      </c>
      <c r="S2042">
        <v>2007</v>
      </c>
      <c r="U2042" s="1" t="s">
        <v>56</v>
      </c>
      <c r="V2042" s="1" t="s">
        <v>45</v>
      </c>
      <c r="W2042" s="1" t="s">
        <v>57</v>
      </c>
      <c r="X2042" s="1" t="s">
        <v>73</v>
      </c>
      <c r="Y2042" s="1" t="s">
        <v>47</v>
      </c>
      <c r="Z2042" s="1" t="s">
        <v>38</v>
      </c>
      <c r="AA2042" s="1" t="s">
        <v>47</v>
      </c>
      <c r="AB2042" s="1" t="s">
        <v>47</v>
      </c>
      <c r="AC2042" s="2">
        <v>3.6</v>
      </c>
      <c r="AD2042" s="2">
        <v>3.9</v>
      </c>
      <c r="AE2042" s="1" t="s">
        <v>48</v>
      </c>
      <c r="AF2042" s="1" t="s">
        <v>47</v>
      </c>
      <c r="AG2042" s="1" t="s">
        <v>91</v>
      </c>
    </row>
    <row r="2043" spans="1:33" x14ac:dyDescent="0.25">
      <c r="A2043">
        <v>900051733</v>
      </c>
      <c r="B2043">
        <v>14</v>
      </c>
      <c r="C2043" t="s">
        <v>32</v>
      </c>
      <c r="D2043" s="1" t="s">
        <v>94</v>
      </c>
      <c r="E2043" t="s">
        <v>95</v>
      </c>
      <c r="F2043" s="1" t="s">
        <v>197</v>
      </c>
      <c r="G2043" t="s">
        <v>53</v>
      </c>
      <c r="H2043" t="s">
        <v>54</v>
      </c>
      <c r="I2043">
        <v>630</v>
      </c>
      <c r="J2043" s="1" t="s">
        <v>38</v>
      </c>
      <c r="K2043" s="1" t="s">
        <v>61</v>
      </c>
      <c r="L2043" t="s">
        <v>40</v>
      </c>
      <c r="M2043" t="s">
        <v>41</v>
      </c>
      <c r="N2043" t="s">
        <v>42</v>
      </c>
      <c r="O2043">
        <v>7</v>
      </c>
      <c r="P2043">
        <v>1</v>
      </c>
      <c r="Q2043" s="1" t="s">
        <v>198</v>
      </c>
      <c r="R2043" s="1" t="s">
        <v>90</v>
      </c>
      <c r="S2043">
        <v>1999</v>
      </c>
      <c r="U2043" s="1" t="s">
        <v>56</v>
      </c>
      <c r="V2043" s="1" t="s">
        <v>45</v>
      </c>
      <c r="W2043" s="1" t="s">
        <v>46</v>
      </c>
      <c r="X2043" s="1" t="s">
        <v>47</v>
      </c>
      <c r="Y2043" s="1" t="s">
        <v>47</v>
      </c>
      <c r="Z2043" s="1" t="s">
        <v>38</v>
      </c>
      <c r="AA2043" s="1" t="s">
        <v>47</v>
      </c>
      <c r="AB2043" s="1" t="s">
        <v>47</v>
      </c>
      <c r="AC2043" s="2">
        <v>2.8</v>
      </c>
      <c r="AD2043" s="2">
        <v>2.5</v>
      </c>
      <c r="AE2043" s="1" t="s">
        <v>48</v>
      </c>
      <c r="AF2043" s="1" t="s">
        <v>47</v>
      </c>
      <c r="AG2043" s="1" t="s">
        <v>68</v>
      </c>
    </row>
    <row r="2044" spans="1:33" x14ac:dyDescent="0.25">
      <c r="A2044">
        <v>900051735</v>
      </c>
      <c r="B2044">
        <v>14</v>
      </c>
      <c r="C2044" t="s">
        <v>32</v>
      </c>
      <c r="D2044" s="1" t="s">
        <v>94</v>
      </c>
      <c r="E2044" t="s">
        <v>95</v>
      </c>
      <c r="F2044" s="1" t="s">
        <v>197</v>
      </c>
      <c r="G2044" t="s">
        <v>53</v>
      </c>
      <c r="H2044" t="s">
        <v>54</v>
      </c>
      <c r="I2044">
        <v>630</v>
      </c>
      <c r="J2044" s="1" t="s">
        <v>38</v>
      </c>
      <c r="K2044" s="1" t="s">
        <v>35</v>
      </c>
      <c r="L2044" t="s">
        <v>40</v>
      </c>
      <c r="M2044" t="s">
        <v>41</v>
      </c>
      <c r="N2044" t="s">
        <v>42</v>
      </c>
      <c r="O2044">
        <v>6</v>
      </c>
      <c r="P2044">
        <v>1</v>
      </c>
      <c r="Q2044" s="1" t="s">
        <v>198</v>
      </c>
      <c r="R2044" s="1" t="s">
        <v>89</v>
      </c>
      <c r="S2044">
        <v>1999</v>
      </c>
      <c r="U2044" s="1" t="s">
        <v>56</v>
      </c>
      <c r="V2044" s="1" t="s">
        <v>45</v>
      </c>
      <c r="W2044" s="1" t="s">
        <v>46</v>
      </c>
      <c r="X2044" s="1" t="s">
        <v>73</v>
      </c>
      <c r="Y2044" s="1" t="s">
        <v>47</v>
      </c>
      <c r="Z2044" s="1" t="s">
        <v>38</v>
      </c>
      <c r="AA2044" s="1" t="s">
        <v>47</v>
      </c>
      <c r="AB2044" s="1" t="s">
        <v>47</v>
      </c>
      <c r="AC2044" s="2">
        <v>2.8</v>
      </c>
      <c r="AD2044" s="2">
        <v>2.5</v>
      </c>
      <c r="AE2044" s="1" t="s">
        <v>48</v>
      </c>
      <c r="AF2044" s="1" t="s">
        <v>47</v>
      </c>
      <c r="AG2044" s="1" t="s">
        <v>67</v>
      </c>
    </row>
    <row r="2045" spans="1:33" x14ac:dyDescent="0.25">
      <c r="A2045">
        <v>900036922</v>
      </c>
      <c r="B2045">
        <v>14</v>
      </c>
      <c r="C2045" t="s">
        <v>32</v>
      </c>
      <c r="D2045" s="1" t="s">
        <v>94</v>
      </c>
      <c r="E2045" t="s">
        <v>95</v>
      </c>
      <c r="F2045" s="1" t="s">
        <v>197</v>
      </c>
      <c r="G2045" t="s">
        <v>53</v>
      </c>
      <c r="H2045" t="s">
        <v>54</v>
      </c>
      <c r="I2045">
        <v>630</v>
      </c>
      <c r="J2045" s="1" t="s">
        <v>38</v>
      </c>
      <c r="K2045" s="1" t="s">
        <v>67</v>
      </c>
      <c r="L2045" t="s">
        <v>40</v>
      </c>
      <c r="M2045" t="s">
        <v>41</v>
      </c>
      <c r="N2045" t="s">
        <v>42</v>
      </c>
      <c r="O2045">
        <v>1</v>
      </c>
      <c r="P2045">
        <v>1</v>
      </c>
      <c r="Q2045" s="1" t="s">
        <v>198</v>
      </c>
      <c r="R2045" s="1" t="s">
        <v>83</v>
      </c>
      <c r="S2045">
        <v>1999</v>
      </c>
      <c r="U2045" s="1" t="s">
        <v>56</v>
      </c>
      <c r="V2045" s="1" t="s">
        <v>45</v>
      </c>
      <c r="W2045" s="1" t="s">
        <v>46</v>
      </c>
      <c r="X2045" s="1" t="s">
        <v>73</v>
      </c>
      <c r="Y2045" s="1" t="s">
        <v>47</v>
      </c>
      <c r="Z2045" s="1" t="s">
        <v>38</v>
      </c>
      <c r="AA2045" s="1" t="s">
        <v>47</v>
      </c>
      <c r="AB2045" s="1" t="s">
        <v>47</v>
      </c>
      <c r="AC2045" s="2">
        <v>4</v>
      </c>
      <c r="AD2045" s="2">
        <v>3.9</v>
      </c>
      <c r="AE2045" s="1" t="s">
        <v>48</v>
      </c>
      <c r="AF2045" s="1" t="s">
        <v>47</v>
      </c>
      <c r="AG2045" s="1" t="s">
        <v>39</v>
      </c>
    </row>
    <row r="2046" spans="1:33" x14ac:dyDescent="0.25">
      <c r="A2046">
        <v>900036923</v>
      </c>
      <c r="B2046">
        <v>14</v>
      </c>
      <c r="C2046" t="s">
        <v>32</v>
      </c>
      <c r="D2046" s="1" t="s">
        <v>94</v>
      </c>
      <c r="E2046" t="s">
        <v>95</v>
      </c>
      <c r="F2046" s="1" t="s">
        <v>197</v>
      </c>
      <c r="G2046" t="s">
        <v>53</v>
      </c>
      <c r="H2046" t="s">
        <v>54</v>
      </c>
      <c r="I2046">
        <v>630</v>
      </c>
      <c r="J2046" s="1" t="s">
        <v>38</v>
      </c>
      <c r="K2046" s="1" t="s">
        <v>91</v>
      </c>
      <c r="L2046" t="s">
        <v>40</v>
      </c>
      <c r="M2046" t="s">
        <v>41</v>
      </c>
      <c r="N2046" t="s">
        <v>42</v>
      </c>
      <c r="O2046">
        <v>2</v>
      </c>
      <c r="P2046">
        <v>1</v>
      </c>
      <c r="Q2046" s="1" t="s">
        <v>198</v>
      </c>
      <c r="R2046" s="1" t="s">
        <v>84</v>
      </c>
      <c r="S2046">
        <v>1999</v>
      </c>
      <c r="U2046" s="1" t="s">
        <v>56</v>
      </c>
      <c r="V2046" s="1" t="s">
        <v>45</v>
      </c>
      <c r="W2046" s="1" t="s">
        <v>46</v>
      </c>
      <c r="X2046" s="1" t="s">
        <v>73</v>
      </c>
      <c r="Y2046" s="1" t="s">
        <v>47</v>
      </c>
      <c r="Z2046" s="1" t="s">
        <v>38</v>
      </c>
      <c r="AA2046" s="1" t="s">
        <v>47</v>
      </c>
      <c r="AB2046" s="1" t="s">
        <v>47</v>
      </c>
      <c r="AC2046" s="2">
        <v>4</v>
      </c>
      <c r="AD2046" s="2">
        <v>3.9</v>
      </c>
      <c r="AE2046" s="1" t="s">
        <v>48</v>
      </c>
      <c r="AF2046" s="1" t="s">
        <v>47</v>
      </c>
      <c r="AG2046" s="1" t="s">
        <v>49</v>
      </c>
    </row>
    <row r="2047" spans="1:33" x14ac:dyDescent="0.25">
      <c r="A2047">
        <v>900036924</v>
      </c>
      <c r="B2047">
        <v>14</v>
      </c>
      <c r="C2047" t="s">
        <v>32</v>
      </c>
      <c r="D2047" s="1" t="s">
        <v>94</v>
      </c>
      <c r="E2047" t="s">
        <v>95</v>
      </c>
      <c r="F2047" s="1" t="s">
        <v>197</v>
      </c>
      <c r="G2047" t="s">
        <v>53</v>
      </c>
      <c r="H2047" t="s">
        <v>54</v>
      </c>
      <c r="I2047">
        <v>630</v>
      </c>
      <c r="J2047" s="1" t="s">
        <v>38</v>
      </c>
      <c r="K2047" s="1" t="s">
        <v>74</v>
      </c>
      <c r="L2047" t="s">
        <v>40</v>
      </c>
      <c r="M2047" t="s">
        <v>41</v>
      </c>
      <c r="N2047" t="s">
        <v>42</v>
      </c>
      <c r="O2047">
        <v>3</v>
      </c>
      <c r="P2047">
        <v>1</v>
      </c>
      <c r="Q2047" s="1" t="s">
        <v>198</v>
      </c>
      <c r="R2047" s="1" t="s">
        <v>86</v>
      </c>
      <c r="S2047">
        <v>1999</v>
      </c>
      <c r="U2047" s="1" t="s">
        <v>56</v>
      </c>
      <c r="V2047" s="1" t="s">
        <v>45</v>
      </c>
      <c r="W2047" s="1" t="s">
        <v>46</v>
      </c>
      <c r="X2047" s="1" t="s">
        <v>73</v>
      </c>
      <c r="Y2047" s="1" t="s">
        <v>47</v>
      </c>
      <c r="Z2047" s="1" t="s">
        <v>38</v>
      </c>
      <c r="AA2047" s="1" t="s">
        <v>47</v>
      </c>
      <c r="AB2047" s="1" t="s">
        <v>47</v>
      </c>
      <c r="AC2047" s="2">
        <v>4</v>
      </c>
      <c r="AD2047" s="2">
        <v>3.9</v>
      </c>
      <c r="AE2047" s="1" t="s">
        <v>48</v>
      </c>
      <c r="AF2047" s="1" t="s">
        <v>47</v>
      </c>
      <c r="AG2047" s="1" t="s">
        <v>64</v>
      </c>
    </row>
    <row r="2048" spans="1:33" x14ac:dyDescent="0.25">
      <c r="A2048">
        <v>900036930</v>
      </c>
      <c r="B2048">
        <v>14</v>
      </c>
      <c r="C2048" t="s">
        <v>32</v>
      </c>
      <c r="D2048" s="1" t="s">
        <v>94</v>
      </c>
      <c r="E2048" t="s">
        <v>95</v>
      </c>
      <c r="F2048" s="1" t="s">
        <v>199</v>
      </c>
      <c r="G2048" t="s">
        <v>53</v>
      </c>
      <c r="H2048" t="s">
        <v>54</v>
      </c>
      <c r="I2048">
        <v>630</v>
      </c>
      <c r="J2048" s="1" t="s">
        <v>38</v>
      </c>
      <c r="K2048" s="1" t="s">
        <v>39</v>
      </c>
      <c r="L2048" t="s">
        <v>40</v>
      </c>
      <c r="M2048" t="s">
        <v>41</v>
      </c>
      <c r="N2048" t="s">
        <v>42</v>
      </c>
      <c r="O2048">
        <v>1</v>
      </c>
      <c r="P2048">
        <v>1</v>
      </c>
      <c r="Q2048" s="1" t="s">
        <v>198</v>
      </c>
      <c r="R2048" s="1" t="s">
        <v>83</v>
      </c>
      <c r="S2048">
        <v>1999</v>
      </c>
      <c r="U2048" s="1" t="s">
        <v>56</v>
      </c>
      <c r="V2048" s="1" t="s">
        <v>45</v>
      </c>
      <c r="W2048" s="1" t="s">
        <v>46</v>
      </c>
      <c r="X2048" s="1" t="s">
        <v>73</v>
      </c>
      <c r="Y2048" s="1" t="s">
        <v>47</v>
      </c>
      <c r="Z2048" s="1" t="s">
        <v>38</v>
      </c>
      <c r="AA2048" s="1" t="s">
        <v>47</v>
      </c>
      <c r="AB2048" s="1" t="s">
        <v>47</v>
      </c>
      <c r="AC2048" s="2">
        <v>2.8</v>
      </c>
      <c r="AD2048" s="2">
        <v>2.5</v>
      </c>
      <c r="AE2048" s="1" t="s">
        <v>48</v>
      </c>
      <c r="AF2048" s="1" t="s">
        <v>47</v>
      </c>
      <c r="AG2048" s="1" t="s">
        <v>39</v>
      </c>
    </row>
    <row r="2049" spans="1:33" x14ac:dyDescent="0.25">
      <c r="A2049">
        <v>900036939</v>
      </c>
      <c r="B2049">
        <v>14</v>
      </c>
      <c r="C2049" t="s">
        <v>32</v>
      </c>
      <c r="D2049" s="1" t="s">
        <v>94</v>
      </c>
      <c r="E2049" t="s">
        <v>95</v>
      </c>
      <c r="F2049" s="1" t="s">
        <v>199</v>
      </c>
      <c r="G2049" t="s">
        <v>53</v>
      </c>
      <c r="H2049" t="s">
        <v>54</v>
      </c>
      <c r="I2049">
        <v>630</v>
      </c>
      <c r="J2049" s="1" t="s">
        <v>38</v>
      </c>
      <c r="K2049" s="1" t="s">
        <v>49</v>
      </c>
      <c r="L2049" t="s">
        <v>40</v>
      </c>
      <c r="M2049" t="s">
        <v>41</v>
      </c>
      <c r="N2049" t="s">
        <v>42</v>
      </c>
      <c r="O2049">
        <v>10</v>
      </c>
      <c r="P2049">
        <v>1</v>
      </c>
      <c r="Q2049" s="1" t="s">
        <v>198</v>
      </c>
      <c r="S2049">
        <v>1999</v>
      </c>
      <c r="U2049" s="1" t="s">
        <v>56</v>
      </c>
      <c r="V2049" s="1" t="s">
        <v>45</v>
      </c>
      <c r="W2049" s="1" t="s">
        <v>46</v>
      </c>
      <c r="X2049" s="1" t="s">
        <v>73</v>
      </c>
      <c r="Y2049" s="1" t="s">
        <v>47</v>
      </c>
      <c r="Z2049" s="1" t="s">
        <v>38</v>
      </c>
      <c r="AA2049" s="1" t="s">
        <v>47</v>
      </c>
      <c r="AB2049" s="1" t="s">
        <v>47</v>
      </c>
      <c r="AC2049" s="2">
        <v>2.8</v>
      </c>
      <c r="AD2049" s="2">
        <v>2.5</v>
      </c>
      <c r="AE2049" s="1" t="s">
        <v>48</v>
      </c>
      <c r="AF2049" s="1" t="s">
        <v>47</v>
      </c>
      <c r="AG2049" s="1" t="s">
        <v>104</v>
      </c>
    </row>
    <row r="2050" spans="1:33" x14ac:dyDescent="0.25">
      <c r="A2050">
        <v>900036931</v>
      </c>
      <c r="B2050">
        <v>14</v>
      </c>
      <c r="C2050" t="s">
        <v>32</v>
      </c>
      <c r="D2050" s="1" t="s">
        <v>94</v>
      </c>
      <c r="E2050" t="s">
        <v>95</v>
      </c>
      <c r="F2050" s="1" t="s">
        <v>199</v>
      </c>
      <c r="G2050" t="s">
        <v>53</v>
      </c>
      <c r="H2050" t="s">
        <v>54</v>
      </c>
      <c r="I2050">
        <v>630</v>
      </c>
      <c r="J2050" s="1" t="s">
        <v>38</v>
      </c>
      <c r="K2050" s="1" t="s">
        <v>67</v>
      </c>
      <c r="L2050" t="s">
        <v>40</v>
      </c>
      <c r="M2050" t="s">
        <v>41</v>
      </c>
      <c r="N2050" t="s">
        <v>42</v>
      </c>
      <c r="O2050">
        <v>2</v>
      </c>
      <c r="P2050">
        <v>1</v>
      </c>
      <c r="Q2050" s="1" t="s">
        <v>198</v>
      </c>
      <c r="S2050">
        <v>1999</v>
      </c>
      <c r="U2050" s="1" t="s">
        <v>56</v>
      </c>
      <c r="V2050" s="1" t="s">
        <v>45</v>
      </c>
      <c r="W2050" s="1" t="s">
        <v>46</v>
      </c>
      <c r="X2050" s="1" t="s">
        <v>73</v>
      </c>
      <c r="Y2050" s="1" t="s">
        <v>47</v>
      </c>
      <c r="Z2050" s="1" t="s">
        <v>38</v>
      </c>
      <c r="AA2050" s="1" t="s">
        <v>47</v>
      </c>
      <c r="AB2050" s="1" t="s">
        <v>47</v>
      </c>
      <c r="AC2050" s="2">
        <v>2.8</v>
      </c>
      <c r="AD2050" s="2">
        <v>2.5</v>
      </c>
      <c r="AE2050" s="1" t="s">
        <v>48</v>
      </c>
      <c r="AF2050" s="1" t="s">
        <v>47</v>
      </c>
      <c r="AG2050" s="1" t="s">
        <v>49</v>
      </c>
    </row>
    <row r="2051" spans="1:33" x14ac:dyDescent="0.25">
      <c r="A2051">
        <v>900036932</v>
      </c>
      <c r="B2051">
        <v>14</v>
      </c>
      <c r="C2051" t="s">
        <v>32</v>
      </c>
      <c r="D2051" s="1" t="s">
        <v>94</v>
      </c>
      <c r="E2051" t="s">
        <v>95</v>
      </c>
      <c r="F2051" s="1" t="s">
        <v>199</v>
      </c>
      <c r="G2051" t="s">
        <v>53</v>
      </c>
      <c r="H2051" t="s">
        <v>54</v>
      </c>
      <c r="I2051">
        <v>630</v>
      </c>
      <c r="J2051" s="1" t="s">
        <v>38</v>
      </c>
      <c r="K2051" s="1" t="s">
        <v>67</v>
      </c>
      <c r="L2051" t="s">
        <v>40</v>
      </c>
      <c r="M2051" t="s">
        <v>41</v>
      </c>
      <c r="N2051" t="s">
        <v>42</v>
      </c>
      <c r="O2051">
        <v>3</v>
      </c>
      <c r="P2051">
        <v>1</v>
      </c>
      <c r="Q2051" s="1" t="s">
        <v>198</v>
      </c>
      <c r="R2051" s="1" t="s">
        <v>86</v>
      </c>
      <c r="S2051">
        <v>1999</v>
      </c>
      <c r="U2051" s="1" t="s">
        <v>56</v>
      </c>
      <c r="V2051" s="1" t="s">
        <v>45</v>
      </c>
      <c r="W2051" s="1" t="s">
        <v>46</v>
      </c>
      <c r="X2051" s="1" t="s">
        <v>73</v>
      </c>
      <c r="Y2051" s="1" t="s">
        <v>47</v>
      </c>
      <c r="Z2051" s="1" t="s">
        <v>38</v>
      </c>
      <c r="AA2051" s="1" t="s">
        <v>47</v>
      </c>
      <c r="AB2051" s="1" t="s">
        <v>47</v>
      </c>
      <c r="AC2051" s="2">
        <v>2.8</v>
      </c>
      <c r="AD2051" s="2">
        <v>2.5</v>
      </c>
      <c r="AE2051" s="1" t="s">
        <v>48</v>
      </c>
      <c r="AF2051" s="1" t="s">
        <v>47</v>
      </c>
      <c r="AG2051" s="1" t="s">
        <v>64</v>
      </c>
    </row>
    <row r="2052" spans="1:33" x14ac:dyDescent="0.25">
      <c r="A2052">
        <v>900036933</v>
      </c>
      <c r="B2052">
        <v>14</v>
      </c>
      <c r="C2052" t="s">
        <v>32</v>
      </c>
      <c r="D2052" s="1" t="s">
        <v>94</v>
      </c>
      <c r="E2052" t="s">
        <v>95</v>
      </c>
      <c r="F2052" s="1" t="s">
        <v>199</v>
      </c>
      <c r="G2052" t="s">
        <v>53</v>
      </c>
      <c r="H2052" t="s">
        <v>54</v>
      </c>
      <c r="I2052">
        <v>630</v>
      </c>
      <c r="J2052" s="1" t="s">
        <v>38</v>
      </c>
      <c r="K2052" s="1" t="s">
        <v>200</v>
      </c>
      <c r="L2052" t="s">
        <v>40</v>
      </c>
      <c r="M2052" t="s">
        <v>41</v>
      </c>
      <c r="N2052" t="s">
        <v>42</v>
      </c>
      <c r="O2052">
        <v>4</v>
      </c>
      <c r="P2052">
        <v>1</v>
      </c>
      <c r="Q2052" s="1" t="s">
        <v>198</v>
      </c>
      <c r="S2052">
        <v>1999</v>
      </c>
      <c r="U2052" s="1" t="s">
        <v>56</v>
      </c>
      <c r="V2052" s="1" t="s">
        <v>45</v>
      </c>
      <c r="W2052" s="1" t="s">
        <v>46</v>
      </c>
      <c r="X2052" s="1" t="s">
        <v>73</v>
      </c>
      <c r="Y2052" s="1" t="s">
        <v>47</v>
      </c>
      <c r="Z2052" s="1" t="s">
        <v>38</v>
      </c>
      <c r="AA2052" s="1" t="s">
        <v>47</v>
      </c>
      <c r="AB2052" s="1" t="s">
        <v>47</v>
      </c>
      <c r="AC2052" s="2">
        <v>2.8</v>
      </c>
      <c r="AD2052" s="2">
        <v>2.5</v>
      </c>
      <c r="AE2052" s="1" t="s">
        <v>48</v>
      </c>
      <c r="AF2052" s="1" t="s">
        <v>47</v>
      </c>
      <c r="AG2052" s="1" t="s">
        <v>65</v>
      </c>
    </row>
    <row r="2053" spans="1:33" x14ac:dyDescent="0.25">
      <c r="A2053">
        <v>900036937</v>
      </c>
      <c r="B2053">
        <v>14</v>
      </c>
      <c r="C2053" t="s">
        <v>32</v>
      </c>
      <c r="D2053" s="1" t="s">
        <v>94</v>
      </c>
      <c r="E2053" t="s">
        <v>95</v>
      </c>
      <c r="F2053" s="1" t="s">
        <v>199</v>
      </c>
      <c r="G2053" t="s">
        <v>53</v>
      </c>
      <c r="H2053" t="s">
        <v>54</v>
      </c>
      <c r="I2053">
        <v>630</v>
      </c>
      <c r="J2053" s="1" t="s">
        <v>38</v>
      </c>
      <c r="K2053" s="1" t="s">
        <v>68</v>
      </c>
      <c r="L2053" t="s">
        <v>40</v>
      </c>
      <c r="M2053" t="s">
        <v>41</v>
      </c>
      <c r="N2053" t="s">
        <v>42</v>
      </c>
      <c r="O2053">
        <v>8</v>
      </c>
      <c r="P2053">
        <v>1</v>
      </c>
      <c r="Q2053" s="1" t="s">
        <v>198</v>
      </c>
      <c r="S2053">
        <v>1999</v>
      </c>
      <c r="U2053" s="1" t="s">
        <v>56</v>
      </c>
      <c r="V2053" s="1" t="s">
        <v>45</v>
      </c>
      <c r="W2053" s="1" t="s">
        <v>46</v>
      </c>
      <c r="X2053" s="1" t="s">
        <v>73</v>
      </c>
      <c r="Y2053" s="1" t="s">
        <v>47</v>
      </c>
      <c r="Z2053" s="1" t="s">
        <v>38</v>
      </c>
      <c r="AA2053" s="1" t="s">
        <v>47</v>
      </c>
      <c r="AB2053" s="1" t="s">
        <v>47</v>
      </c>
      <c r="AC2053" s="2">
        <v>2.8</v>
      </c>
      <c r="AD2053" s="2">
        <v>2.5</v>
      </c>
      <c r="AE2053" s="1" t="s">
        <v>48</v>
      </c>
      <c r="AF2053" s="1" t="s">
        <v>47</v>
      </c>
      <c r="AG2053" s="1" t="s">
        <v>91</v>
      </c>
    </row>
    <row r="2054" spans="1:33" x14ac:dyDescent="0.25">
      <c r="A2054">
        <v>900036938</v>
      </c>
      <c r="B2054">
        <v>14</v>
      </c>
      <c r="C2054" t="s">
        <v>32</v>
      </c>
      <c r="D2054" s="1" t="s">
        <v>94</v>
      </c>
      <c r="E2054" t="s">
        <v>95</v>
      </c>
      <c r="F2054" s="1" t="s">
        <v>199</v>
      </c>
      <c r="G2054" t="s">
        <v>53</v>
      </c>
      <c r="H2054" t="s">
        <v>54</v>
      </c>
      <c r="I2054">
        <v>630</v>
      </c>
      <c r="J2054" s="1" t="s">
        <v>38</v>
      </c>
      <c r="K2054" s="1" t="s">
        <v>68</v>
      </c>
      <c r="L2054" t="s">
        <v>40</v>
      </c>
      <c r="M2054" t="s">
        <v>41</v>
      </c>
      <c r="N2054" t="s">
        <v>42</v>
      </c>
      <c r="O2054">
        <v>9</v>
      </c>
      <c r="P2054">
        <v>1</v>
      </c>
      <c r="Q2054" s="1" t="s">
        <v>198</v>
      </c>
      <c r="S2054">
        <v>1999</v>
      </c>
      <c r="U2054" s="1" t="s">
        <v>56</v>
      </c>
      <c r="V2054" s="1" t="s">
        <v>45</v>
      </c>
      <c r="W2054" s="1" t="s">
        <v>46</v>
      </c>
      <c r="X2054" s="1" t="s">
        <v>73</v>
      </c>
      <c r="Y2054" s="1" t="s">
        <v>47</v>
      </c>
      <c r="Z2054" s="1" t="s">
        <v>38</v>
      </c>
      <c r="AA2054" s="1" t="s">
        <v>47</v>
      </c>
      <c r="AB2054" s="1" t="s">
        <v>47</v>
      </c>
      <c r="AC2054" s="2">
        <v>2.8</v>
      </c>
      <c r="AD2054" s="2">
        <v>2.5</v>
      </c>
      <c r="AE2054" s="1" t="s">
        <v>48</v>
      </c>
      <c r="AF2054" s="1" t="s">
        <v>47</v>
      </c>
      <c r="AG2054" s="1" t="s">
        <v>74</v>
      </c>
    </row>
    <row r="2055" spans="1:33" x14ac:dyDescent="0.25">
      <c r="A2055">
        <v>900036934</v>
      </c>
      <c r="B2055">
        <v>14</v>
      </c>
      <c r="C2055" t="s">
        <v>32</v>
      </c>
      <c r="D2055" s="1" t="s">
        <v>94</v>
      </c>
      <c r="E2055" t="s">
        <v>95</v>
      </c>
      <c r="F2055" s="1" t="s">
        <v>199</v>
      </c>
      <c r="G2055" t="s">
        <v>53</v>
      </c>
      <c r="H2055" t="s">
        <v>54</v>
      </c>
      <c r="I2055">
        <v>630</v>
      </c>
      <c r="J2055" s="1" t="s">
        <v>38</v>
      </c>
      <c r="K2055" s="1" t="s">
        <v>91</v>
      </c>
      <c r="L2055" t="s">
        <v>40</v>
      </c>
      <c r="M2055" t="s">
        <v>41</v>
      </c>
      <c r="N2055" t="s">
        <v>42</v>
      </c>
      <c r="O2055">
        <v>5</v>
      </c>
      <c r="P2055">
        <v>1</v>
      </c>
      <c r="Q2055" s="1" t="s">
        <v>198</v>
      </c>
      <c r="S2055">
        <v>1999</v>
      </c>
      <c r="U2055" s="1" t="s">
        <v>56</v>
      </c>
      <c r="V2055" s="1" t="s">
        <v>45</v>
      </c>
      <c r="W2055" s="1" t="s">
        <v>46</v>
      </c>
      <c r="X2055" s="1" t="s">
        <v>73</v>
      </c>
      <c r="Y2055" s="1" t="s">
        <v>47</v>
      </c>
      <c r="Z2055" s="1" t="s">
        <v>38</v>
      </c>
      <c r="AA2055" s="1" t="s">
        <v>47</v>
      </c>
      <c r="AB2055" s="1" t="s">
        <v>47</v>
      </c>
      <c r="AC2055" s="2">
        <v>2.8</v>
      </c>
      <c r="AD2055" s="2">
        <v>2.5</v>
      </c>
      <c r="AE2055" s="1" t="s">
        <v>48</v>
      </c>
      <c r="AF2055" s="1" t="s">
        <v>47</v>
      </c>
      <c r="AG2055" s="1" t="s">
        <v>66</v>
      </c>
    </row>
    <row r="2056" spans="1:33" x14ac:dyDescent="0.25">
      <c r="A2056">
        <v>900036935</v>
      </c>
      <c r="B2056">
        <v>14</v>
      </c>
      <c r="C2056" t="s">
        <v>32</v>
      </c>
      <c r="D2056" s="1" t="s">
        <v>94</v>
      </c>
      <c r="E2056" t="s">
        <v>95</v>
      </c>
      <c r="F2056" s="1" t="s">
        <v>199</v>
      </c>
      <c r="G2056" t="s">
        <v>53</v>
      </c>
      <c r="H2056" t="s">
        <v>54</v>
      </c>
      <c r="I2056">
        <v>630</v>
      </c>
      <c r="J2056" s="1" t="s">
        <v>38</v>
      </c>
      <c r="K2056" s="1" t="s">
        <v>74</v>
      </c>
      <c r="L2056" t="s">
        <v>40</v>
      </c>
      <c r="M2056" t="s">
        <v>41</v>
      </c>
      <c r="N2056" t="s">
        <v>42</v>
      </c>
      <c r="O2056">
        <v>6</v>
      </c>
      <c r="P2056">
        <v>1</v>
      </c>
      <c r="Q2056" s="1" t="s">
        <v>198</v>
      </c>
      <c r="S2056">
        <v>1999</v>
      </c>
      <c r="U2056" s="1" t="s">
        <v>56</v>
      </c>
      <c r="V2056" s="1" t="s">
        <v>45</v>
      </c>
      <c r="W2056" s="1" t="s">
        <v>46</v>
      </c>
      <c r="X2056" s="1" t="s">
        <v>73</v>
      </c>
      <c r="Y2056" s="1" t="s">
        <v>47</v>
      </c>
      <c r="Z2056" s="1" t="s">
        <v>38</v>
      </c>
      <c r="AA2056" s="1" t="s">
        <v>47</v>
      </c>
      <c r="AB2056" s="1" t="s">
        <v>47</v>
      </c>
      <c r="AC2056" s="2">
        <v>2.8</v>
      </c>
      <c r="AD2056" s="2">
        <v>2.5</v>
      </c>
      <c r="AE2056" s="1" t="s">
        <v>48</v>
      </c>
      <c r="AF2056" s="1" t="s">
        <v>47</v>
      </c>
      <c r="AG2056" s="1" t="s">
        <v>67</v>
      </c>
    </row>
    <row r="2057" spans="1:33" x14ac:dyDescent="0.25">
      <c r="A2057">
        <v>900036936</v>
      </c>
      <c r="B2057">
        <v>14</v>
      </c>
      <c r="C2057" t="s">
        <v>32</v>
      </c>
      <c r="D2057" s="1" t="s">
        <v>94</v>
      </c>
      <c r="E2057" t="s">
        <v>95</v>
      </c>
      <c r="F2057" s="1" t="s">
        <v>199</v>
      </c>
      <c r="G2057" t="s">
        <v>53</v>
      </c>
      <c r="H2057" t="s">
        <v>54</v>
      </c>
      <c r="I2057">
        <v>630</v>
      </c>
      <c r="J2057" s="1" t="s">
        <v>38</v>
      </c>
      <c r="K2057" s="1" t="s">
        <v>74</v>
      </c>
      <c r="L2057" t="s">
        <v>40</v>
      </c>
      <c r="M2057" t="s">
        <v>41</v>
      </c>
      <c r="N2057" t="s">
        <v>42</v>
      </c>
      <c r="O2057">
        <v>7</v>
      </c>
      <c r="P2057">
        <v>1</v>
      </c>
      <c r="Q2057" s="1" t="s">
        <v>198</v>
      </c>
      <c r="S2057">
        <v>1999</v>
      </c>
      <c r="U2057" s="1" t="s">
        <v>56</v>
      </c>
      <c r="V2057" s="1" t="s">
        <v>45</v>
      </c>
      <c r="W2057" s="1" t="s">
        <v>46</v>
      </c>
      <c r="X2057" s="1" t="s">
        <v>73</v>
      </c>
      <c r="Y2057" s="1" t="s">
        <v>47</v>
      </c>
      <c r="Z2057" s="1" t="s">
        <v>38</v>
      </c>
      <c r="AA2057" s="1" t="s">
        <v>47</v>
      </c>
      <c r="AB2057" s="1" t="s">
        <v>47</v>
      </c>
      <c r="AC2057" s="2">
        <v>2.8</v>
      </c>
      <c r="AD2057" s="2">
        <v>2.5</v>
      </c>
      <c r="AE2057" s="1" t="s">
        <v>48</v>
      </c>
      <c r="AF2057" s="1" t="s">
        <v>47</v>
      </c>
      <c r="AG2057" s="1" t="s">
        <v>68</v>
      </c>
    </row>
    <row r="2058" spans="1:33" x14ac:dyDescent="0.25">
      <c r="A2058">
        <v>900036949</v>
      </c>
      <c r="B2058">
        <v>14</v>
      </c>
      <c r="C2058" t="s">
        <v>32</v>
      </c>
      <c r="D2058" s="1" t="s">
        <v>94</v>
      </c>
      <c r="E2058" t="s">
        <v>95</v>
      </c>
      <c r="F2058" s="1" t="s">
        <v>201</v>
      </c>
      <c r="G2058" t="s">
        <v>53</v>
      </c>
      <c r="H2058" t="s">
        <v>54</v>
      </c>
      <c r="I2058">
        <v>630</v>
      </c>
      <c r="J2058" s="1" t="s">
        <v>38</v>
      </c>
      <c r="K2058" s="1" t="s">
        <v>39</v>
      </c>
      <c r="L2058" t="s">
        <v>40</v>
      </c>
      <c r="M2058" t="s">
        <v>41</v>
      </c>
      <c r="N2058" t="s">
        <v>42</v>
      </c>
      <c r="O2058">
        <v>6</v>
      </c>
      <c r="P2058">
        <v>1</v>
      </c>
      <c r="Q2058" s="1" t="s">
        <v>198</v>
      </c>
      <c r="S2058">
        <v>1999</v>
      </c>
      <c r="U2058" s="1" t="s">
        <v>56</v>
      </c>
      <c r="V2058" s="1" t="s">
        <v>45</v>
      </c>
      <c r="W2058" s="1" t="s">
        <v>46</v>
      </c>
      <c r="X2058" s="1" t="s">
        <v>73</v>
      </c>
      <c r="Y2058" s="1" t="s">
        <v>47</v>
      </c>
      <c r="Z2058" s="1" t="s">
        <v>38</v>
      </c>
      <c r="AA2058" s="1" t="s">
        <v>47</v>
      </c>
      <c r="AB2058" s="1" t="s">
        <v>47</v>
      </c>
      <c r="AC2058" s="2">
        <v>2.8</v>
      </c>
      <c r="AD2058" s="2">
        <v>2.5</v>
      </c>
      <c r="AE2058" s="1" t="s">
        <v>48</v>
      </c>
      <c r="AF2058" s="1" t="s">
        <v>47</v>
      </c>
      <c r="AG2058" s="1" t="s">
        <v>67</v>
      </c>
    </row>
    <row r="2059" spans="1:33" x14ac:dyDescent="0.25">
      <c r="A2059">
        <v>900036943</v>
      </c>
      <c r="B2059">
        <v>14</v>
      </c>
      <c r="C2059" t="s">
        <v>32</v>
      </c>
      <c r="D2059" s="1" t="s">
        <v>94</v>
      </c>
      <c r="E2059" t="s">
        <v>95</v>
      </c>
      <c r="F2059" s="1" t="s">
        <v>201</v>
      </c>
      <c r="G2059" t="s">
        <v>53</v>
      </c>
      <c r="H2059" t="s">
        <v>54</v>
      </c>
      <c r="I2059">
        <v>630</v>
      </c>
      <c r="J2059" s="1" t="s">
        <v>38</v>
      </c>
      <c r="K2059" s="1" t="s">
        <v>104</v>
      </c>
      <c r="L2059" t="s">
        <v>40</v>
      </c>
      <c r="M2059" t="s">
        <v>41</v>
      </c>
      <c r="N2059" t="s">
        <v>42</v>
      </c>
      <c r="O2059">
        <v>2</v>
      </c>
      <c r="P2059">
        <v>1</v>
      </c>
      <c r="Q2059" s="1" t="s">
        <v>198</v>
      </c>
      <c r="S2059">
        <v>1999</v>
      </c>
      <c r="U2059" s="1" t="s">
        <v>56</v>
      </c>
      <c r="V2059" s="1" t="s">
        <v>45</v>
      </c>
      <c r="W2059" s="1" t="s">
        <v>46</v>
      </c>
      <c r="X2059" s="1" t="s">
        <v>73</v>
      </c>
      <c r="Y2059" s="1" t="s">
        <v>47</v>
      </c>
      <c r="Z2059" s="1" t="s">
        <v>38</v>
      </c>
      <c r="AA2059" s="1" t="s">
        <v>47</v>
      </c>
      <c r="AB2059" s="1" t="s">
        <v>47</v>
      </c>
      <c r="AC2059" s="2">
        <v>2.8</v>
      </c>
      <c r="AD2059" s="2">
        <v>2.5</v>
      </c>
      <c r="AE2059" s="1" t="s">
        <v>48</v>
      </c>
      <c r="AF2059" s="1" t="s">
        <v>47</v>
      </c>
      <c r="AG2059" s="1" t="s">
        <v>49</v>
      </c>
    </row>
    <row r="2060" spans="1:33" x14ac:dyDescent="0.25">
      <c r="A2060">
        <v>900036946</v>
      </c>
      <c r="B2060">
        <v>14</v>
      </c>
      <c r="C2060" t="s">
        <v>32</v>
      </c>
      <c r="D2060" s="1" t="s">
        <v>94</v>
      </c>
      <c r="E2060" t="s">
        <v>95</v>
      </c>
      <c r="F2060" s="1" t="s">
        <v>201</v>
      </c>
      <c r="G2060" t="s">
        <v>53</v>
      </c>
      <c r="H2060" t="s">
        <v>54</v>
      </c>
      <c r="I2060">
        <v>630</v>
      </c>
      <c r="J2060" s="1" t="s">
        <v>38</v>
      </c>
      <c r="K2060" s="1" t="s">
        <v>82</v>
      </c>
      <c r="L2060" t="s">
        <v>40</v>
      </c>
      <c r="M2060" t="s">
        <v>41</v>
      </c>
      <c r="N2060" t="s">
        <v>42</v>
      </c>
      <c r="O2060">
        <v>9</v>
      </c>
      <c r="P2060">
        <v>1</v>
      </c>
      <c r="Q2060" s="1" t="s">
        <v>198</v>
      </c>
      <c r="S2060">
        <v>1999</v>
      </c>
      <c r="U2060" s="1" t="s">
        <v>56</v>
      </c>
      <c r="V2060" s="1" t="s">
        <v>45</v>
      </c>
      <c r="W2060" s="1" t="s">
        <v>46</v>
      </c>
      <c r="X2060" s="1" t="s">
        <v>73</v>
      </c>
      <c r="Y2060" s="1" t="s">
        <v>47</v>
      </c>
      <c r="Z2060" s="1" t="s">
        <v>38</v>
      </c>
      <c r="AA2060" s="1" t="s">
        <v>47</v>
      </c>
      <c r="AB2060" s="1" t="s">
        <v>47</v>
      </c>
      <c r="AC2060" s="2">
        <v>2.8</v>
      </c>
      <c r="AD2060" s="2">
        <v>2.5</v>
      </c>
      <c r="AE2060" s="1" t="s">
        <v>48</v>
      </c>
      <c r="AF2060" s="1" t="s">
        <v>47</v>
      </c>
      <c r="AG2060" s="1" t="s">
        <v>74</v>
      </c>
    </row>
    <row r="2061" spans="1:33" x14ac:dyDescent="0.25">
      <c r="A2061">
        <v>900036944</v>
      </c>
      <c r="B2061">
        <v>14</v>
      </c>
      <c r="C2061" t="s">
        <v>32</v>
      </c>
      <c r="D2061" s="1" t="s">
        <v>94</v>
      </c>
      <c r="E2061" t="s">
        <v>95</v>
      </c>
      <c r="F2061" s="1" t="s">
        <v>201</v>
      </c>
      <c r="G2061" t="s">
        <v>53</v>
      </c>
      <c r="H2061" t="s">
        <v>54</v>
      </c>
      <c r="I2061">
        <v>630</v>
      </c>
      <c r="J2061" s="1" t="s">
        <v>38</v>
      </c>
      <c r="K2061" s="1" t="s">
        <v>85</v>
      </c>
      <c r="L2061" t="s">
        <v>40</v>
      </c>
      <c r="M2061" t="s">
        <v>41</v>
      </c>
      <c r="N2061" t="s">
        <v>42</v>
      </c>
      <c r="O2061">
        <v>1</v>
      </c>
      <c r="P2061">
        <v>1</v>
      </c>
      <c r="Q2061" s="1" t="s">
        <v>198</v>
      </c>
      <c r="S2061">
        <v>1999</v>
      </c>
      <c r="U2061" s="1" t="s">
        <v>56</v>
      </c>
      <c r="V2061" s="1" t="s">
        <v>45</v>
      </c>
      <c r="W2061" s="1" t="s">
        <v>46</v>
      </c>
      <c r="X2061" s="1" t="s">
        <v>73</v>
      </c>
      <c r="Y2061" s="1" t="s">
        <v>47</v>
      </c>
      <c r="Z2061" s="1" t="s">
        <v>38</v>
      </c>
      <c r="AA2061" s="1" t="s">
        <v>47</v>
      </c>
      <c r="AB2061" s="1" t="s">
        <v>47</v>
      </c>
      <c r="AC2061" s="2">
        <v>2.8</v>
      </c>
      <c r="AD2061" s="2">
        <v>2.5</v>
      </c>
      <c r="AE2061" s="1" t="s">
        <v>48</v>
      </c>
      <c r="AF2061" s="1" t="s">
        <v>47</v>
      </c>
      <c r="AG2061" s="1" t="s">
        <v>39</v>
      </c>
    </row>
    <row r="2062" spans="1:33" x14ac:dyDescent="0.25">
      <c r="A2062">
        <v>900036945</v>
      </c>
      <c r="B2062">
        <v>14</v>
      </c>
      <c r="C2062" t="s">
        <v>32</v>
      </c>
      <c r="D2062" s="1" t="s">
        <v>94</v>
      </c>
      <c r="E2062" t="s">
        <v>95</v>
      </c>
      <c r="F2062" s="1" t="s">
        <v>201</v>
      </c>
      <c r="G2062" t="s">
        <v>53</v>
      </c>
      <c r="H2062" t="s">
        <v>54</v>
      </c>
      <c r="I2062">
        <v>630</v>
      </c>
      <c r="J2062" s="1" t="s">
        <v>38</v>
      </c>
      <c r="K2062" s="1" t="s">
        <v>61</v>
      </c>
      <c r="L2062" t="s">
        <v>40</v>
      </c>
      <c r="M2062" t="s">
        <v>41</v>
      </c>
      <c r="N2062" t="s">
        <v>42</v>
      </c>
      <c r="O2062">
        <v>10</v>
      </c>
      <c r="P2062">
        <v>1</v>
      </c>
      <c r="Q2062" s="1" t="s">
        <v>198</v>
      </c>
      <c r="S2062">
        <v>1999</v>
      </c>
      <c r="U2062" s="1" t="s">
        <v>56</v>
      </c>
      <c r="V2062" s="1" t="s">
        <v>45</v>
      </c>
      <c r="W2062" s="1" t="s">
        <v>46</v>
      </c>
      <c r="X2062" s="1" t="s">
        <v>73</v>
      </c>
      <c r="Y2062" s="1" t="s">
        <v>47</v>
      </c>
      <c r="Z2062" s="1" t="s">
        <v>38</v>
      </c>
      <c r="AA2062" s="1" t="s">
        <v>47</v>
      </c>
      <c r="AB2062" s="1" t="s">
        <v>47</v>
      </c>
      <c r="AC2062" s="2">
        <v>2.8</v>
      </c>
      <c r="AD2062" s="2">
        <v>2.5</v>
      </c>
      <c r="AE2062" s="1" t="s">
        <v>48</v>
      </c>
      <c r="AF2062" s="1" t="s">
        <v>47</v>
      </c>
      <c r="AG2062" s="1" t="s">
        <v>104</v>
      </c>
    </row>
    <row r="2063" spans="1:33" x14ac:dyDescent="0.25">
      <c r="A2063">
        <v>900036940</v>
      </c>
      <c r="B2063">
        <v>14</v>
      </c>
      <c r="C2063" t="s">
        <v>32</v>
      </c>
      <c r="D2063" s="1" t="s">
        <v>94</v>
      </c>
      <c r="E2063" t="s">
        <v>95</v>
      </c>
      <c r="F2063" s="1" t="s">
        <v>201</v>
      </c>
      <c r="G2063" t="s">
        <v>53</v>
      </c>
      <c r="H2063" t="s">
        <v>54</v>
      </c>
      <c r="I2063">
        <v>630</v>
      </c>
      <c r="J2063" s="1" t="s">
        <v>38</v>
      </c>
      <c r="K2063" s="1" t="s">
        <v>49</v>
      </c>
      <c r="L2063" t="s">
        <v>40</v>
      </c>
      <c r="M2063" t="s">
        <v>41</v>
      </c>
      <c r="N2063" t="s">
        <v>42</v>
      </c>
      <c r="O2063">
        <v>5</v>
      </c>
      <c r="P2063">
        <v>1</v>
      </c>
      <c r="Q2063" s="1" t="s">
        <v>198</v>
      </c>
      <c r="S2063">
        <v>1999</v>
      </c>
      <c r="U2063" s="1" t="s">
        <v>56</v>
      </c>
      <c r="V2063" s="1" t="s">
        <v>45</v>
      </c>
      <c r="W2063" s="1" t="s">
        <v>46</v>
      </c>
      <c r="X2063" s="1" t="s">
        <v>73</v>
      </c>
      <c r="Y2063" s="1" t="s">
        <v>47</v>
      </c>
      <c r="Z2063" s="1" t="s">
        <v>38</v>
      </c>
      <c r="AA2063" s="1" t="s">
        <v>47</v>
      </c>
      <c r="AB2063" s="1" t="s">
        <v>47</v>
      </c>
      <c r="AC2063" s="2">
        <v>2.8</v>
      </c>
      <c r="AD2063" s="2">
        <v>2.5</v>
      </c>
      <c r="AE2063" s="1" t="s">
        <v>48</v>
      </c>
      <c r="AF2063" s="1" t="s">
        <v>47</v>
      </c>
      <c r="AG2063" s="1" t="s">
        <v>66</v>
      </c>
    </row>
    <row r="2064" spans="1:33" x14ac:dyDescent="0.25">
      <c r="A2064">
        <v>900036941</v>
      </c>
      <c r="B2064">
        <v>14</v>
      </c>
      <c r="C2064" t="s">
        <v>32</v>
      </c>
      <c r="D2064" s="1" t="s">
        <v>94</v>
      </c>
      <c r="E2064" t="s">
        <v>95</v>
      </c>
      <c r="F2064" s="1" t="s">
        <v>201</v>
      </c>
      <c r="G2064" t="s">
        <v>53</v>
      </c>
      <c r="H2064" t="s">
        <v>54</v>
      </c>
      <c r="I2064">
        <v>630</v>
      </c>
      <c r="J2064" s="1" t="s">
        <v>38</v>
      </c>
      <c r="K2064" s="1" t="s">
        <v>67</v>
      </c>
      <c r="L2064" t="s">
        <v>40</v>
      </c>
      <c r="M2064" t="s">
        <v>41</v>
      </c>
      <c r="N2064" t="s">
        <v>42</v>
      </c>
      <c r="O2064">
        <v>4</v>
      </c>
      <c r="P2064">
        <v>1</v>
      </c>
      <c r="Q2064" s="1" t="s">
        <v>198</v>
      </c>
      <c r="S2064">
        <v>1999</v>
      </c>
      <c r="U2064" s="1" t="s">
        <v>56</v>
      </c>
      <c r="V2064" s="1" t="s">
        <v>45</v>
      </c>
      <c r="W2064" s="1" t="s">
        <v>46</v>
      </c>
      <c r="X2064" s="1" t="s">
        <v>73</v>
      </c>
      <c r="Y2064" s="1" t="s">
        <v>47</v>
      </c>
      <c r="Z2064" s="1" t="s">
        <v>38</v>
      </c>
      <c r="AA2064" s="1" t="s">
        <v>47</v>
      </c>
      <c r="AB2064" s="1" t="s">
        <v>47</v>
      </c>
      <c r="AC2064" s="2">
        <v>2.8</v>
      </c>
      <c r="AD2064" s="2">
        <v>2.5</v>
      </c>
      <c r="AE2064" s="1" t="s">
        <v>48</v>
      </c>
      <c r="AF2064" s="1" t="s">
        <v>47</v>
      </c>
      <c r="AG2064" s="1" t="s">
        <v>65</v>
      </c>
    </row>
    <row r="2065" spans="1:33" x14ac:dyDescent="0.25">
      <c r="A2065">
        <v>900036948</v>
      </c>
      <c r="B2065">
        <v>14</v>
      </c>
      <c r="C2065" t="s">
        <v>32</v>
      </c>
      <c r="D2065" s="1" t="s">
        <v>94</v>
      </c>
      <c r="E2065" t="s">
        <v>95</v>
      </c>
      <c r="F2065" s="1" t="s">
        <v>201</v>
      </c>
      <c r="G2065" t="s">
        <v>53</v>
      </c>
      <c r="H2065" t="s">
        <v>54</v>
      </c>
      <c r="I2065">
        <v>630</v>
      </c>
      <c r="J2065" s="1" t="s">
        <v>38</v>
      </c>
      <c r="K2065" s="1" t="s">
        <v>68</v>
      </c>
      <c r="L2065" t="s">
        <v>40</v>
      </c>
      <c r="M2065" t="s">
        <v>41</v>
      </c>
      <c r="N2065" t="s">
        <v>42</v>
      </c>
      <c r="O2065">
        <v>7</v>
      </c>
      <c r="P2065">
        <v>1</v>
      </c>
      <c r="Q2065" s="1" t="s">
        <v>198</v>
      </c>
      <c r="S2065">
        <v>1999</v>
      </c>
      <c r="U2065" s="1" t="s">
        <v>56</v>
      </c>
      <c r="V2065" s="1" t="s">
        <v>45</v>
      </c>
      <c r="W2065" s="1" t="s">
        <v>46</v>
      </c>
      <c r="X2065" s="1" t="s">
        <v>73</v>
      </c>
      <c r="Y2065" s="1" t="s">
        <v>47</v>
      </c>
      <c r="Z2065" s="1" t="s">
        <v>38</v>
      </c>
      <c r="AA2065" s="1" t="s">
        <v>47</v>
      </c>
      <c r="AB2065" s="1" t="s">
        <v>47</v>
      </c>
      <c r="AC2065" s="2">
        <v>2.8</v>
      </c>
      <c r="AD2065" s="2">
        <v>2.5</v>
      </c>
      <c r="AE2065" s="1" t="s">
        <v>48</v>
      </c>
      <c r="AF2065" s="1" t="s">
        <v>47</v>
      </c>
      <c r="AG2065" s="1" t="s">
        <v>68</v>
      </c>
    </row>
    <row r="2066" spans="1:33" x14ac:dyDescent="0.25">
      <c r="A2066">
        <v>900036942</v>
      </c>
      <c r="B2066">
        <v>14</v>
      </c>
      <c r="C2066" t="s">
        <v>32</v>
      </c>
      <c r="D2066" s="1" t="s">
        <v>94</v>
      </c>
      <c r="E2066" t="s">
        <v>95</v>
      </c>
      <c r="F2066" s="1" t="s">
        <v>201</v>
      </c>
      <c r="G2066" t="s">
        <v>53</v>
      </c>
      <c r="H2066" t="s">
        <v>54</v>
      </c>
      <c r="I2066">
        <v>630</v>
      </c>
      <c r="J2066" s="1" t="s">
        <v>38</v>
      </c>
      <c r="K2066" s="1" t="s">
        <v>91</v>
      </c>
      <c r="L2066" t="s">
        <v>40</v>
      </c>
      <c r="M2066" t="s">
        <v>41</v>
      </c>
      <c r="N2066" t="s">
        <v>42</v>
      </c>
      <c r="O2066">
        <v>3</v>
      </c>
      <c r="P2066">
        <v>1</v>
      </c>
      <c r="Q2066" s="1" t="s">
        <v>198</v>
      </c>
      <c r="S2066">
        <v>1999</v>
      </c>
      <c r="U2066" s="1" t="s">
        <v>56</v>
      </c>
      <c r="V2066" s="1" t="s">
        <v>45</v>
      </c>
      <c r="W2066" s="1" t="s">
        <v>46</v>
      </c>
      <c r="X2066" s="1" t="s">
        <v>73</v>
      </c>
      <c r="Y2066" s="1" t="s">
        <v>47</v>
      </c>
      <c r="Z2066" s="1" t="s">
        <v>38</v>
      </c>
      <c r="AA2066" s="1" t="s">
        <v>47</v>
      </c>
      <c r="AB2066" s="1" t="s">
        <v>47</v>
      </c>
      <c r="AC2066" s="2">
        <v>2.8</v>
      </c>
      <c r="AD2066" s="2">
        <v>2.5</v>
      </c>
      <c r="AE2066" s="1" t="s">
        <v>48</v>
      </c>
      <c r="AF2066" s="1" t="s">
        <v>47</v>
      </c>
      <c r="AG2066" s="1" t="s">
        <v>64</v>
      </c>
    </row>
    <row r="2067" spans="1:33" x14ac:dyDescent="0.25">
      <c r="A2067">
        <v>900036947</v>
      </c>
      <c r="B2067">
        <v>14</v>
      </c>
      <c r="C2067" t="s">
        <v>32</v>
      </c>
      <c r="D2067" s="1" t="s">
        <v>94</v>
      </c>
      <c r="E2067" t="s">
        <v>95</v>
      </c>
      <c r="F2067" s="1" t="s">
        <v>201</v>
      </c>
      <c r="G2067" t="s">
        <v>53</v>
      </c>
      <c r="H2067" t="s">
        <v>54</v>
      </c>
      <c r="I2067">
        <v>630</v>
      </c>
      <c r="J2067" s="1" t="s">
        <v>38</v>
      </c>
      <c r="K2067" s="1" t="s">
        <v>74</v>
      </c>
      <c r="L2067" t="s">
        <v>40</v>
      </c>
      <c r="M2067" t="s">
        <v>41</v>
      </c>
      <c r="N2067" t="s">
        <v>42</v>
      </c>
      <c r="O2067">
        <v>8</v>
      </c>
      <c r="P2067">
        <v>1</v>
      </c>
      <c r="Q2067" s="1" t="s">
        <v>198</v>
      </c>
      <c r="S2067">
        <v>1999</v>
      </c>
      <c r="U2067" s="1" t="s">
        <v>56</v>
      </c>
      <c r="V2067" s="1" t="s">
        <v>45</v>
      </c>
      <c r="W2067" s="1" t="s">
        <v>46</v>
      </c>
      <c r="X2067" s="1" t="s">
        <v>73</v>
      </c>
      <c r="Y2067" s="1" t="s">
        <v>47</v>
      </c>
      <c r="Z2067" s="1" t="s">
        <v>38</v>
      </c>
      <c r="AA2067" s="1" t="s">
        <v>47</v>
      </c>
      <c r="AB2067" s="1" t="s">
        <v>47</v>
      </c>
      <c r="AC2067" s="2">
        <v>2.8</v>
      </c>
      <c r="AD2067" s="2">
        <v>2.5</v>
      </c>
      <c r="AE2067" s="1" t="s">
        <v>48</v>
      </c>
      <c r="AF2067" s="1" t="s">
        <v>47</v>
      </c>
      <c r="AG2067" s="1" t="s">
        <v>91</v>
      </c>
    </row>
    <row r="2068" spans="1:33" x14ac:dyDescent="0.25">
      <c r="A2068">
        <v>900036950</v>
      </c>
      <c r="B2068">
        <v>14</v>
      </c>
      <c r="C2068" t="s">
        <v>32</v>
      </c>
      <c r="D2068" s="1" t="s">
        <v>94</v>
      </c>
      <c r="E2068" t="s">
        <v>95</v>
      </c>
      <c r="F2068" s="1" t="s">
        <v>202</v>
      </c>
      <c r="G2068" t="s">
        <v>53</v>
      </c>
      <c r="H2068" t="s">
        <v>54</v>
      </c>
      <c r="I2068">
        <v>621</v>
      </c>
      <c r="J2068" s="1" t="s">
        <v>38</v>
      </c>
      <c r="K2068" s="1" t="s">
        <v>104</v>
      </c>
      <c r="L2068" t="s">
        <v>40</v>
      </c>
      <c r="M2068" t="s">
        <v>41</v>
      </c>
      <c r="N2068" t="s">
        <v>42</v>
      </c>
      <c r="O2068">
        <v>1</v>
      </c>
      <c r="P2068">
        <v>1</v>
      </c>
      <c r="Q2068" s="1" t="s">
        <v>124</v>
      </c>
      <c r="S2068">
        <v>1990</v>
      </c>
      <c r="U2068" s="1" t="s">
        <v>56</v>
      </c>
      <c r="V2068" s="1" t="s">
        <v>45</v>
      </c>
      <c r="W2068" s="1" t="s">
        <v>57</v>
      </c>
      <c r="X2068" s="1" t="s">
        <v>47</v>
      </c>
      <c r="Y2068" s="1" t="s">
        <v>47</v>
      </c>
      <c r="Z2068" s="1" t="s">
        <v>38</v>
      </c>
      <c r="AA2068" s="1" t="s">
        <v>47</v>
      </c>
      <c r="AB2068" s="1" t="s">
        <v>47</v>
      </c>
      <c r="AC2068" s="2">
        <v>2</v>
      </c>
      <c r="AD2068" s="2">
        <v>2.5099999999999998</v>
      </c>
      <c r="AE2068" s="1" t="s">
        <v>48</v>
      </c>
      <c r="AF2068" s="1" t="s">
        <v>47</v>
      </c>
      <c r="AG2068" s="1" t="s">
        <v>39</v>
      </c>
    </row>
    <row r="2069" spans="1:33" x14ac:dyDescent="0.25">
      <c r="A2069">
        <v>900036951</v>
      </c>
      <c r="B2069">
        <v>14</v>
      </c>
      <c r="C2069" t="s">
        <v>32</v>
      </c>
      <c r="D2069" s="1" t="s">
        <v>94</v>
      </c>
      <c r="E2069" t="s">
        <v>95</v>
      </c>
      <c r="F2069" s="1" t="s">
        <v>203</v>
      </c>
      <c r="G2069" t="s">
        <v>204</v>
      </c>
      <c r="H2069" t="s">
        <v>97</v>
      </c>
      <c r="I2069">
        <v>8160</v>
      </c>
      <c r="J2069" s="1" t="s">
        <v>38</v>
      </c>
      <c r="K2069" s="1" t="s">
        <v>61</v>
      </c>
      <c r="L2069" t="s">
        <v>40</v>
      </c>
      <c r="M2069" t="s">
        <v>41</v>
      </c>
      <c r="N2069" t="s">
        <v>42</v>
      </c>
      <c r="O2069">
        <v>1</v>
      </c>
      <c r="P2069">
        <v>1</v>
      </c>
      <c r="Q2069" s="1" t="s">
        <v>205</v>
      </c>
      <c r="S2069">
        <v>1991</v>
      </c>
      <c r="U2069" s="1" t="s">
        <v>56</v>
      </c>
      <c r="V2069" s="1" t="s">
        <v>45</v>
      </c>
      <c r="W2069" s="1" t="s">
        <v>57</v>
      </c>
      <c r="X2069" s="1" t="s">
        <v>73</v>
      </c>
      <c r="Y2069" s="1" t="s">
        <v>47</v>
      </c>
      <c r="Z2069" s="1" t="s">
        <v>38</v>
      </c>
      <c r="AA2069" s="1" t="s">
        <v>47</v>
      </c>
      <c r="AB2069" s="1" t="s">
        <v>47</v>
      </c>
      <c r="AC2069" s="2">
        <v>4.05</v>
      </c>
      <c r="AD2069" s="2">
        <v>4.7</v>
      </c>
      <c r="AE2069" s="1" t="s">
        <v>48</v>
      </c>
      <c r="AF2069" s="1" t="s">
        <v>47</v>
      </c>
      <c r="AG2069" s="1" t="s">
        <v>39</v>
      </c>
    </row>
    <row r="2070" spans="1:33" x14ac:dyDescent="0.25">
      <c r="A2070">
        <v>900036977</v>
      </c>
      <c r="B2070">
        <v>14</v>
      </c>
      <c r="C2070" t="s">
        <v>32</v>
      </c>
      <c r="D2070" s="1" t="s">
        <v>94</v>
      </c>
      <c r="E2070" t="s">
        <v>95</v>
      </c>
      <c r="F2070" s="1" t="s">
        <v>203</v>
      </c>
      <c r="G2070" t="s">
        <v>204</v>
      </c>
      <c r="H2070" t="s">
        <v>97</v>
      </c>
      <c r="I2070">
        <v>8160</v>
      </c>
      <c r="J2070" s="1" t="s">
        <v>38</v>
      </c>
      <c r="K2070" s="1" t="s">
        <v>118</v>
      </c>
      <c r="L2070" t="s">
        <v>40</v>
      </c>
      <c r="M2070" t="s">
        <v>41</v>
      </c>
      <c r="N2070" t="s">
        <v>42</v>
      </c>
      <c r="O2070">
        <v>29</v>
      </c>
      <c r="P2070">
        <v>1</v>
      </c>
      <c r="Q2070" s="1" t="s">
        <v>205</v>
      </c>
      <c r="S2070">
        <v>1991</v>
      </c>
      <c r="U2070" s="1" t="s">
        <v>56</v>
      </c>
      <c r="V2070" s="1" t="s">
        <v>45</v>
      </c>
      <c r="W2070" s="1" t="s">
        <v>57</v>
      </c>
      <c r="X2070" s="1" t="s">
        <v>47</v>
      </c>
      <c r="Y2070" s="1" t="s">
        <v>47</v>
      </c>
      <c r="Z2070" s="1" t="s">
        <v>38</v>
      </c>
      <c r="AA2070" s="1" t="s">
        <v>47</v>
      </c>
      <c r="AB2070" s="1" t="s">
        <v>47</v>
      </c>
      <c r="AC2070" s="2">
        <v>4.05</v>
      </c>
      <c r="AD2070" s="2">
        <v>3.35</v>
      </c>
      <c r="AE2070" s="1" t="s">
        <v>48</v>
      </c>
      <c r="AF2070" s="1" t="s">
        <v>47</v>
      </c>
      <c r="AG2070" s="1" t="s">
        <v>100</v>
      </c>
    </row>
    <row r="2071" spans="1:33" x14ac:dyDescent="0.25">
      <c r="A2071">
        <v>900036980</v>
      </c>
      <c r="B2071">
        <v>14</v>
      </c>
      <c r="C2071" t="s">
        <v>32</v>
      </c>
      <c r="D2071" s="1" t="s">
        <v>94</v>
      </c>
      <c r="E2071" t="s">
        <v>95</v>
      </c>
      <c r="F2071" s="1" t="s">
        <v>203</v>
      </c>
      <c r="G2071" t="s">
        <v>204</v>
      </c>
      <c r="H2071" t="s">
        <v>97</v>
      </c>
      <c r="I2071">
        <v>8160</v>
      </c>
      <c r="J2071" s="1" t="s">
        <v>38</v>
      </c>
      <c r="K2071" s="1" t="s">
        <v>118</v>
      </c>
      <c r="L2071" t="s">
        <v>40</v>
      </c>
      <c r="M2071" t="s">
        <v>41</v>
      </c>
      <c r="N2071" t="s">
        <v>42</v>
      </c>
      <c r="O2071">
        <v>28</v>
      </c>
      <c r="P2071">
        <v>1</v>
      </c>
      <c r="Q2071" s="1" t="s">
        <v>205</v>
      </c>
      <c r="S2071">
        <v>1991</v>
      </c>
      <c r="U2071" s="1" t="s">
        <v>56</v>
      </c>
      <c r="V2071" s="1" t="s">
        <v>45</v>
      </c>
      <c r="W2071" s="1" t="s">
        <v>57</v>
      </c>
      <c r="X2071" s="1" t="s">
        <v>47</v>
      </c>
      <c r="Y2071" s="1" t="s">
        <v>47</v>
      </c>
      <c r="Z2071" s="1" t="s">
        <v>38</v>
      </c>
      <c r="AA2071" s="1" t="s">
        <v>47</v>
      </c>
      <c r="AB2071" s="1" t="s">
        <v>47</v>
      </c>
      <c r="AC2071" s="2">
        <v>4.05</v>
      </c>
      <c r="AD2071" s="2">
        <v>3.35</v>
      </c>
      <c r="AE2071" s="1" t="s">
        <v>48</v>
      </c>
      <c r="AF2071" s="1" t="s">
        <v>47</v>
      </c>
      <c r="AG2071" s="1" t="s">
        <v>101</v>
      </c>
    </row>
    <row r="2072" spans="1:33" x14ac:dyDescent="0.25">
      <c r="A2072">
        <v>900036981</v>
      </c>
      <c r="B2072">
        <v>14</v>
      </c>
      <c r="C2072" t="s">
        <v>32</v>
      </c>
      <c r="D2072" s="1" t="s">
        <v>94</v>
      </c>
      <c r="E2072" t="s">
        <v>95</v>
      </c>
      <c r="F2072" s="1" t="s">
        <v>203</v>
      </c>
      <c r="G2072" t="s">
        <v>204</v>
      </c>
      <c r="H2072" t="s">
        <v>97</v>
      </c>
      <c r="I2072">
        <v>8160</v>
      </c>
      <c r="J2072" s="1" t="s">
        <v>38</v>
      </c>
      <c r="K2072" s="1" t="s">
        <v>118</v>
      </c>
      <c r="L2072" t="s">
        <v>40</v>
      </c>
      <c r="M2072" t="s">
        <v>41</v>
      </c>
      <c r="N2072" t="s">
        <v>42</v>
      </c>
      <c r="O2072">
        <v>30</v>
      </c>
      <c r="P2072">
        <v>1</v>
      </c>
      <c r="Q2072" s="1" t="s">
        <v>205</v>
      </c>
      <c r="S2072">
        <v>1991</v>
      </c>
      <c r="U2072" s="1" t="s">
        <v>56</v>
      </c>
      <c r="V2072" s="1" t="s">
        <v>45</v>
      </c>
      <c r="W2072" s="1" t="s">
        <v>57</v>
      </c>
      <c r="X2072" s="1" t="s">
        <v>47</v>
      </c>
      <c r="Y2072" s="1" t="s">
        <v>47</v>
      </c>
      <c r="Z2072" s="1" t="s">
        <v>38</v>
      </c>
      <c r="AA2072" s="1" t="s">
        <v>47</v>
      </c>
      <c r="AB2072" s="1" t="s">
        <v>47</v>
      </c>
      <c r="AC2072" s="2">
        <v>4.05</v>
      </c>
      <c r="AD2072" s="2">
        <v>3.35</v>
      </c>
      <c r="AE2072" s="1" t="s">
        <v>48</v>
      </c>
      <c r="AF2072" s="1" t="s">
        <v>47</v>
      </c>
      <c r="AG2072" s="1" t="s">
        <v>128</v>
      </c>
    </row>
    <row r="2073" spans="1:33" x14ac:dyDescent="0.25">
      <c r="A2073">
        <v>900036982</v>
      </c>
      <c r="B2073">
        <v>14</v>
      </c>
      <c r="C2073" t="s">
        <v>32</v>
      </c>
      <c r="D2073" s="1" t="s">
        <v>94</v>
      </c>
      <c r="E2073" t="s">
        <v>95</v>
      </c>
      <c r="F2073" s="1" t="s">
        <v>203</v>
      </c>
      <c r="G2073" t="s">
        <v>204</v>
      </c>
      <c r="H2073" t="s">
        <v>97</v>
      </c>
      <c r="I2073">
        <v>8160</v>
      </c>
      <c r="J2073" s="1" t="s">
        <v>38</v>
      </c>
      <c r="K2073" s="1" t="s">
        <v>118</v>
      </c>
      <c r="L2073" t="s">
        <v>40</v>
      </c>
      <c r="M2073" t="s">
        <v>41</v>
      </c>
      <c r="N2073" t="s">
        <v>42</v>
      </c>
      <c r="O2073">
        <v>31</v>
      </c>
      <c r="P2073">
        <v>1</v>
      </c>
      <c r="Q2073" s="1" t="s">
        <v>205</v>
      </c>
      <c r="S2073">
        <v>1991</v>
      </c>
      <c r="U2073" s="1" t="s">
        <v>56</v>
      </c>
      <c r="V2073" s="1" t="s">
        <v>45</v>
      </c>
      <c r="W2073" s="1" t="s">
        <v>57</v>
      </c>
      <c r="X2073" s="1" t="s">
        <v>47</v>
      </c>
      <c r="Y2073" s="1" t="s">
        <v>47</v>
      </c>
      <c r="Z2073" s="1" t="s">
        <v>38</v>
      </c>
      <c r="AA2073" s="1" t="s">
        <v>47</v>
      </c>
      <c r="AB2073" s="1" t="s">
        <v>47</v>
      </c>
      <c r="AC2073" s="2">
        <v>4.05</v>
      </c>
      <c r="AD2073" s="2">
        <v>4.7</v>
      </c>
      <c r="AE2073" s="1" t="s">
        <v>48</v>
      </c>
      <c r="AF2073" s="1" t="s">
        <v>47</v>
      </c>
      <c r="AG2073" s="1" t="s">
        <v>217</v>
      </c>
    </row>
    <row r="2074" spans="1:33" x14ac:dyDescent="0.25">
      <c r="A2074">
        <v>900036978</v>
      </c>
      <c r="B2074">
        <v>14</v>
      </c>
      <c r="C2074" t="s">
        <v>32</v>
      </c>
      <c r="D2074" s="1" t="s">
        <v>94</v>
      </c>
      <c r="E2074" t="s">
        <v>95</v>
      </c>
      <c r="F2074" s="1" t="s">
        <v>203</v>
      </c>
      <c r="G2074" t="s">
        <v>204</v>
      </c>
      <c r="H2074" t="s">
        <v>97</v>
      </c>
      <c r="I2074">
        <v>8160</v>
      </c>
      <c r="J2074" s="1" t="s">
        <v>38</v>
      </c>
      <c r="K2074" s="1" t="s">
        <v>101</v>
      </c>
      <c r="L2074" t="s">
        <v>40</v>
      </c>
      <c r="M2074" t="s">
        <v>41</v>
      </c>
      <c r="N2074" t="s">
        <v>42</v>
      </c>
      <c r="O2074">
        <v>27</v>
      </c>
      <c r="P2074">
        <v>1</v>
      </c>
      <c r="Q2074" s="1" t="s">
        <v>205</v>
      </c>
      <c r="S2074">
        <v>1991</v>
      </c>
      <c r="U2074" s="1" t="s">
        <v>56</v>
      </c>
      <c r="V2074" s="1" t="s">
        <v>45</v>
      </c>
      <c r="W2074" s="1" t="s">
        <v>57</v>
      </c>
      <c r="X2074" s="1" t="s">
        <v>47</v>
      </c>
      <c r="Y2074" s="1" t="s">
        <v>47</v>
      </c>
      <c r="Z2074" s="1" t="s">
        <v>38</v>
      </c>
      <c r="AA2074" s="1" t="s">
        <v>47</v>
      </c>
      <c r="AB2074" s="1" t="s">
        <v>47</v>
      </c>
      <c r="AC2074" s="2">
        <v>4.05</v>
      </c>
      <c r="AD2074" s="2">
        <v>3.35</v>
      </c>
      <c r="AE2074" s="1" t="s">
        <v>48</v>
      </c>
      <c r="AF2074" s="1" t="s">
        <v>47</v>
      </c>
      <c r="AG2074" s="1" t="s">
        <v>166</v>
      </c>
    </row>
    <row r="2075" spans="1:33" x14ac:dyDescent="0.25">
      <c r="A2075">
        <v>900036979</v>
      </c>
      <c r="B2075">
        <v>14</v>
      </c>
      <c r="C2075" t="s">
        <v>32</v>
      </c>
      <c r="D2075" s="1" t="s">
        <v>94</v>
      </c>
      <c r="E2075" t="s">
        <v>95</v>
      </c>
      <c r="F2075" s="1" t="s">
        <v>203</v>
      </c>
      <c r="G2075" t="s">
        <v>204</v>
      </c>
      <c r="H2075" t="s">
        <v>97</v>
      </c>
      <c r="I2075">
        <v>8160</v>
      </c>
      <c r="J2075" s="1" t="s">
        <v>38</v>
      </c>
      <c r="K2075" s="1" t="s">
        <v>216</v>
      </c>
      <c r="L2075" t="s">
        <v>40</v>
      </c>
      <c r="M2075" t="s">
        <v>41</v>
      </c>
      <c r="N2075" t="s">
        <v>42</v>
      </c>
      <c r="O2075">
        <v>26</v>
      </c>
      <c r="P2075">
        <v>1</v>
      </c>
      <c r="Q2075" s="1" t="s">
        <v>205</v>
      </c>
      <c r="S2075">
        <v>1991</v>
      </c>
      <c r="U2075" s="1" t="s">
        <v>56</v>
      </c>
      <c r="V2075" s="1" t="s">
        <v>45</v>
      </c>
      <c r="W2075" s="1" t="s">
        <v>57</v>
      </c>
      <c r="X2075" s="1" t="s">
        <v>47</v>
      </c>
      <c r="Y2075" s="1" t="s">
        <v>47</v>
      </c>
      <c r="Z2075" s="1" t="s">
        <v>38</v>
      </c>
      <c r="AA2075" s="1" t="s">
        <v>47</v>
      </c>
      <c r="AB2075" s="1" t="s">
        <v>47</v>
      </c>
      <c r="AC2075" s="2">
        <v>4.05</v>
      </c>
      <c r="AD2075" s="2">
        <v>3.35</v>
      </c>
      <c r="AE2075" s="1" t="s">
        <v>48</v>
      </c>
      <c r="AF2075" s="1" t="s">
        <v>47</v>
      </c>
      <c r="AG2075" s="1" t="s">
        <v>102</v>
      </c>
    </row>
    <row r="2076" spans="1:33" x14ac:dyDescent="0.25">
      <c r="A2076">
        <v>900036975</v>
      </c>
      <c r="B2076">
        <v>14</v>
      </c>
      <c r="C2076" t="s">
        <v>32</v>
      </c>
      <c r="D2076" s="1" t="s">
        <v>94</v>
      </c>
      <c r="E2076" t="s">
        <v>95</v>
      </c>
      <c r="F2076" s="1" t="s">
        <v>203</v>
      </c>
      <c r="G2076" t="s">
        <v>204</v>
      </c>
      <c r="H2076" t="s">
        <v>97</v>
      </c>
      <c r="I2076">
        <v>8160</v>
      </c>
      <c r="J2076" s="1" t="s">
        <v>38</v>
      </c>
      <c r="K2076" s="1" t="s">
        <v>99</v>
      </c>
      <c r="L2076" t="s">
        <v>40</v>
      </c>
      <c r="M2076" t="s">
        <v>41</v>
      </c>
      <c r="N2076" t="s">
        <v>42</v>
      </c>
      <c r="O2076">
        <v>24</v>
      </c>
      <c r="P2076">
        <v>1</v>
      </c>
      <c r="Q2076" s="1" t="s">
        <v>205</v>
      </c>
      <c r="S2076">
        <v>1991</v>
      </c>
      <c r="U2076" s="1" t="s">
        <v>56</v>
      </c>
      <c r="V2076" s="1" t="s">
        <v>45</v>
      </c>
      <c r="W2076" s="1" t="s">
        <v>57</v>
      </c>
      <c r="X2076" s="1" t="s">
        <v>47</v>
      </c>
      <c r="Y2076" s="1" t="s">
        <v>47</v>
      </c>
      <c r="Z2076" s="1" t="s">
        <v>38</v>
      </c>
      <c r="AA2076" s="1" t="s">
        <v>47</v>
      </c>
      <c r="AB2076" s="1" t="s">
        <v>47</v>
      </c>
      <c r="AC2076" s="2">
        <v>4.05</v>
      </c>
      <c r="AD2076" s="2">
        <v>3.35</v>
      </c>
      <c r="AE2076" s="1" t="s">
        <v>48</v>
      </c>
      <c r="AF2076" s="1" t="s">
        <v>47</v>
      </c>
      <c r="AG2076" s="1" t="s">
        <v>105</v>
      </c>
    </row>
    <row r="2077" spans="1:33" x14ac:dyDescent="0.25">
      <c r="A2077">
        <v>900036976</v>
      </c>
      <c r="B2077">
        <v>14</v>
      </c>
      <c r="C2077" t="s">
        <v>32</v>
      </c>
      <c r="D2077" s="1" t="s">
        <v>94</v>
      </c>
      <c r="E2077" t="s">
        <v>95</v>
      </c>
      <c r="F2077" s="1" t="s">
        <v>203</v>
      </c>
      <c r="G2077" t="s">
        <v>204</v>
      </c>
      <c r="H2077" t="s">
        <v>97</v>
      </c>
      <c r="I2077">
        <v>8160</v>
      </c>
      <c r="J2077" s="1" t="s">
        <v>38</v>
      </c>
      <c r="K2077" s="1" t="s">
        <v>99</v>
      </c>
      <c r="L2077" t="s">
        <v>40</v>
      </c>
      <c r="M2077" t="s">
        <v>41</v>
      </c>
      <c r="N2077" t="s">
        <v>42</v>
      </c>
      <c r="O2077">
        <v>25</v>
      </c>
      <c r="P2077">
        <v>1</v>
      </c>
      <c r="Q2077" s="1" t="s">
        <v>205</v>
      </c>
      <c r="S2077">
        <v>1991</v>
      </c>
      <c r="U2077" s="1" t="s">
        <v>56</v>
      </c>
      <c r="V2077" s="1" t="s">
        <v>45</v>
      </c>
      <c r="W2077" s="1" t="s">
        <v>57</v>
      </c>
      <c r="X2077" s="1" t="s">
        <v>47</v>
      </c>
      <c r="Y2077" s="1" t="s">
        <v>47</v>
      </c>
      <c r="Z2077" s="1" t="s">
        <v>38</v>
      </c>
      <c r="AA2077" s="1" t="s">
        <v>47</v>
      </c>
      <c r="AB2077" s="1" t="s">
        <v>47</v>
      </c>
      <c r="AC2077" s="2">
        <v>4.05</v>
      </c>
      <c r="AD2077" s="2">
        <v>3.35</v>
      </c>
      <c r="AE2077" s="1" t="s">
        <v>48</v>
      </c>
      <c r="AF2077" s="1" t="s">
        <v>47</v>
      </c>
      <c r="AG2077" s="1" t="s">
        <v>103</v>
      </c>
    </row>
    <row r="2078" spans="1:33" x14ac:dyDescent="0.25">
      <c r="A2078">
        <v>900036968</v>
      </c>
      <c r="B2078">
        <v>14</v>
      </c>
      <c r="C2078" t="s">
        <v>32</v>
      </c>
      <c r="D2078" s="1" t="s">
        <v>94</v>
      </c>
      <c r="E2078" t="s">
        <v>95</v>
      </c>
      <c r="F2078" s="1" t="s">
        <v>203</v>
      </c>
      <c r="G2078" t="s">
        <v>204</v>
      </c>
      <c r="H2078" t="s">
        <v>97</v>
      </c>
      <c r="I2078">
        <v>8160</v>
      </c>
      <c r="J2078" s="1" t="s">
        <v>38</v>
      </c>
      <c r="K2078" s="1" t="s">
        <v>215</v>
      </c>
      <c r="L2078" t="s">
        <v>40</v>
      </c>
      <c r="M2078" t="s">
        <v>41</v>
      </c>
      <c r="N2078" t="s">
        <v>42</v>
      </c>
      <c r="O2078">
        <v>18</v>
      </c>
      <c r="P2078">
        <v>1</v>
      </c>
      <c r="Q2078" s="1" t="s">
        <v>205</v>
      </c>
      <c r="S2078">
        <v>1991</v>
      </c>
      <c r="U2078" s="1" t="s">
        <v>78</v>
      </c>
      <c r="V2078" s="1" t="s">
        <v>45</v>
      </c>
      <c r="W2078" s="1" t="s">
        <v>57</v>
      </c>
      <c r="X2078" s="1" t="s">
        <v>47</v>
      </c>
      <c r="Y2078" s="1" t="s">
        <v>47</v>
      </c>
      <c r="Z2078" s="1" t="s">
        <v>38</v>
      </c>
      <c r="AA2078" s="1" t="s">
        <v>47</v>
      </c>
      <c r="AB2078" s="1" t="s">
        <v>47</v>
      </c>
      <c r="AC2078" s="2">
        <v>4.05</v>
      </c>
      <c r="AD2078" s="2">
        <v>4.7</v>
      </c>
      <c r="AE2078" s="1" t="s">
        <v>48</v>
      </c>
      <c r="AF2078" s="1" t="s">
        <v>47</v>
      </c>
      <c r="AG2078" s="1" t="s">
        <v>108</v>
      </c>
    </row>
    <row r="2079" spans="1:33" x14ac:dyDescent="0.25">
      <c r="A2079">
        <v>900141518</v>
      </c>
      <c r="B2079">
        <v>14</v>
      </c>
      <c r="C2079" t="s">
        <v>32</v>
      </c>
      <c r="D2079" s="1" t="s">
        <v>94</v>
      </c>
      <c r="E2079" t="s">
        <v>95</v>
      </c>
      <c r="F2079" s="1" t="s">
        <v>203</v>
      </c>
      <c r="G2079" t="s">
        <v>204</v>
      </c>
      <c r="H2079" t="s">
        <v>97</v>
      </c>
      <c r="I2079">
        <v>8160</v>
      </c>
      <c r="J2079" s="1" t="s">
        <v>38</v>
      </c>
      <c r="K2079" s="1" t="s">
        <v>215</v>
      </c>
      <c r="L2079" t="s">
        <v>40</v>
      </c>
      <c r="M2079" t="s">
        <v>41</v>
      </c>
      <c r="N2079" t="s">
        <v>42</v>
      </c>
      <c r="O2079">
        <v>17</v>
      </c>
      <c r="P2079">
        <v>1</v>
      </c>
      <c r="Q2079" s="1" t="s">
        <v>129</v>
      </c>
      <c r="R2079" s="1" t="s">
        <v>2931</v>
      </c>
      <c r="S2079">
        <v>2021</v>
      </c>
      <c r="U2079" s="1" t="s">
        <v>78</v>
      </c>
      <c r="V2079" s="1" t="s">
        <v>45</v>
      </c>
      <c r="W2079" s="1" t="s">
        <v>57</v>
      </c>
      <c r="X2079" s="1" t="s">
        <v>47</v>
      </c>
      <c r="Y2079" s="1" t="s">
        <v>47</v>
      </c>
      <c r="Z2079" s="1" t="s">
        <v>38</v>
      </c>
      <c r="AA2079" s="1" t="s">
        <v>47</v>
      </c>
      <c r="AB2079" s="1" t="s">
        <v>47</v>
      </c>
      <c r="AC2079" s="2">
        <v>4.05</v>
      </c>
      <c r="AD2079" s="2">
        <v>4.7</v>
      </c>
      <c r="AE2079" s="1" t="s">
        <v>48</v>
      </c>
      <c r="AF2079" s="1" t="s">
        <v>47</v>
      </c>
      <c r="AG2079" s="1" t="s">
        <v>110</v>
      </c>
    </row>
    <row r="2080" spans="1:33" x14ac:dyDescent="0.25">
      <c r="A2080">
        <v>900141519</v>
      </c>
      <c r="B2080">
        <v>14</v>
      </c>
      <c r="C2080" t="s">
        <v>32</v>
      </c>
      <c r="D2080" s="1" t="s">
        <v>94</v>
      </c>
      <c r="E2080" t="s">
        <v>95</v>
      </c>
      <c r="F2080" s="1" t="s">
        <v>203</v>
      </c>
      <c r="G2080" t="s">
        <v>204</v>
      </c>
      <c r="H2080" t="s">
        <v>97</v>
      </c>
      <c r="I2080">
        <v>8160</v>
      </c>
      <c r="J2080" s="1" t="s">
        <v>38</v>
      </c>
      <c r="K2080" s="1" t="s">
        <v>215</v>
      </c>
      <c r="L2080" t="s">
        <v>40</v>
      </c>
      <c r="M2080" t="s">
        <v>41</v>
      </c>
      <c r="N2080" t="s">
        <v>42</v>
      </c>
      <c r="O2080">
        <v>22</v>
      </c>
      <c r="P2080">
        <v>1</v>
      </c>
      <c r="Q2080" s="1" t="s">
        <v>129</v>
      </c>
      <c r="R2080" s="1" t="s">
        <v>2932</v>
      </c>
      <c r="S2080">
        <v>2021</v>
      </c>
      <c r="U2080" s="1" t="s">
        <v>78</v>
      </c>
      <c r="V2080" s="1" t="s">
        <v>45</v>
      </c>
      <c r="W2080" s="1" t="s">
        <v>57</v>
      </c>
      <c r="X2080" s="1" t="s">
        <v>47</v>
      </c>
      <c r="Y2080" s="1" t="s">
        <v>47</v>
      </c>
      <c r="Z2080" s="1" t="s">
        <v>38</v>
      </c>
      <c r="AA2080" s="1" t="s">
        <v>47</v>
      </c>
      <c r="AB2080" s="1" t="s">
        <v>47</v>
      </c>
      <c r="AC2080" s="2">
        <v>4.05</v>
      </c>
      <c r="AD2080" s="2">
        <v>4.7</v>
      </c>
      <c r="AE2080" s="1" t="s">
        <v>48</v>
      </c>
      <c r="AF2080" s="1" t="s">
        <v>47</v>
      </c>
      <c r="AG2080" s="1" t="s">
        <v>118</v>
      </c>
    </row>
    <row r="2081" spans="1:33" x14ac:dyDescent="0.25">
      <c r="A2081">
        <v>900152646</v>
      </c>
      <c r="B2081">
        <v>14</v>
      </c>
      <c r="C2081" t="s">
        <v>32</v>
      </c>
      <c r="D2081" s="1" t="s">
        <v>94</v>
      </c>
      <c r="E2081" t="s">
        <v>95</v>
      </c>
      <c r="F2081" s="1" t="s">
        <v>203</v>
      </c>
      <c r="G2081" t="s">
        <v>204</v>
      </c>
      <c r="H2081" t="s">
        <v>97</v>
      </c>
      <c r="I2081">
        <v>8160</v>
      </c>
      <c r="J2081" s="1" t="s">
        <v>38</v>
      </c>
      <c r="K2081" s="1" t="s">
        <v>215</v>
      </c>
      <c r="L2081" t="s">
        <v>40</v>
      </c>
      <c r="M2081" t="s">
        <v>41</v>
      </c>
      <c r="N2081" t="s">
        <v>42</v>
      </c>
      <c r="O2081">
        <v>21</v>
      </c>
      <c r="P2081">
        <v>1</v>
      </c>
      <c r="Q2081" s="1" t="s">
        <v>129</v>
      </c>
      <c r="S2081">
        <v>2021</v>
      </c>
      <c r="U2081" s="1" t="s">
        <v>78</v>
      </c>
      <c r="V2081" s="1" t="s">
        <v>45</v>
      </c>
      <c r="W2081" s="1" t="s">
        <v>57</v>
      </c>
      <c r="X2081" s="1" t="s">
        <v>47</v>
      </c>
      <c r="Y2081" s="1" t="s">
        <v>47</v>
      </c>
      <c r="Z2081" s="1" t="s">
        <v>432</v>
      </c>
      <c r="AA2081" s="1" t="s">
        <v>47</v>
      </c>
      <c r="AB2081" s="1" t="s">
        <v>47</v>
      </c>
      <c r="AC2081" s="2">
        <v>3.97</v>
      </c>
      <c r="AD2081" s="2">
        <v>4.54</v>
      </c>
      <c r="AE2081" s="1" t="s">
        <v>48</v>
      </c>
      <c r="AF2081" s="1" t="s">
        <v>47</v>
      </c>
    </row>
    <row r="2082" spans="1:33" x14ac:dyDescent="0.25">
      <c r="A2082">
        <v>900152880</v>
      </c>
      <c r="B2082">
        <v>14</v>
      </c>
      <c r="C2082" t="s">
        <v>32</v>
      </c>
      <c r="D2082" s="1" t="s">
        <v>94</v>
      </c>
      <c r="E2082" t="s">
        <v>95</v>
      </c>
      <c r="F2082" s="1" t="s">
        <v>203</v>
      </c>
      <c r="G2082" t="s">
        <v>204</v>
      </c>
      <c r="H2082" t="s">
        <v>97</v>
      </c>
      <c r="I2082">
        <v>8160</v>
      </c>
      <c r="J2082" s="1" t="s">
        <v>38</v>
      </c>
      <c r="K2082" s="1" t="s">
        <v>215</v>
      </c>
      <c r="L2082" t="s">
        <v>40</v>
      </c>
      <c r="M2082" t="s">
        <v>41</v>
      </c>
      <c r="N2082" t="s">
        <v>42</v>
      </c>
      <c r="O2082">
        <v>19</v>
      </c>
      <c r="P2082">
        <v>1</v>
      </c>
      <c r="Q2082" s="1" t="s">
        <v>3019</v>
      </c>
      <c r="S2082">
        <v>2023</v>
      </c>
      <c r="U2082" s="1" t="s">
        <v>78</v>
      </c>
      <c r="V2082" s="1" t="s">
        <v>45</v>
      </c>
      <c r="W2082" s="1" t="s">
        <v>57</v>
      </c>
      <c r="X2082" s="1" t="s">
        <v>47</v>
      </c>
      <c r="Y2082" s="1" t="s">
        <v>47</v>
      </c>
      <c r="Z2082" s="1" t="s">
        <v>38</v>
      </c>
      <c r="AA2082" s="1" t="s">
        <v>47</v>
      </c>
      <c r="AB2082" s="1" t="s">
        <v>47</v>
      </c>
      <c r="AC2082" s="2">
        <v>3.97</v>
      </c>
      <c r="AD2082" s="2">
        <v>4.54</v>
      </c>
      <c r="AE2082" s="1" t="s">
        <v>48</v>
      </c>
      <c r="AF2082" s="1" t="s">
        <v>47</v>
      </c>
      <c r="AG2082" s="1" t="s">
        <v>72</v>
      </c>
    </row>
    <row r="2083" spans="1:33" x14ac:dyDescent="0.25">
      <c r="A2083">
        <v>900036966</v>
      </c>
      <c r="B2083">
        <v>14</v>
      </c>
      <c r="C2083" t="s">
        <v>32</v>
      </c>
      <c r="D2083" s="1" t="s">
        <v>94</v>
      </c>
      <c r="E2083" t="s">
        <v>95</v>
      </c>
      <c r="F2083" s="1" t="s">
        <v>203</v>
      </c>
      <c r="G2083" t="s">
        <v>204</v>
      </c>
      <c r="H2083" t="s">
        <v>97</v>
      </c>
      <c r="I2083">
        <v>8160</v>
      </c>
      <c r="J2083" s="1" t="s">
        <v>38</v>
      </c>
      <c r="K2083" s="1" t="s">
        <v>213</v>
      </c>
      <c r="L2083" t="s">
        <v>40</v>
      </c>
      <c r="M2083" t="s">
        <v>41</v>
      </c>
      <c r="N2083" t="s">
        <v>42</v>
      </c>
      <c r="O2083">
        <v>13</v>
      </c>
      <c r="P2083">
        <v>1</v>
      </c>
      <c r="Q2083" s="1" t="s">
        <v>205</v>
      </c>
      <c r="S2083">
        <v>1991</v>
      </c>
      <c r="U2083" s="1" t="s">
        <v>78</v>
      </c>
      <c r="V2083" s="1" t="s">
        <v>45</v>
      </c>
      <c r="W2083" s="1" t="s">
        <v>57</v>
      </c>
      <c r="X2083" s="1" t="s">
        <v>47</v>
      </c>
      <c r="Y2083" s="1" t="s">
        <v>47</v>
      </c>
      <c r="Z2083" s="1" t="s">
        <v>38</v>
      </c>
      <c r="AA2083" s="1" t="s">
        <v>47</v>
      </c>
      <c r="AB2083" s="1" t="s">
        <v>47</v>
      </c>
      <c r="AC2083" s="2">
        <v>4.05</v>
      </c>
      <c r="AD2083" s="2">
        <v>4.7</v>
      </c>
      <c r="AE2083" s="1" t="s">
        <v>48</v>
      </c>
      <c r="AF2083" s="1" t="s">
        <v>47</v>
      </c>
      <c r="AG2083" s="1" t="s">
        <v>61</v>
      </c>
    </row>
    <row r="2084" spans="1:33" x14ac:dyDescent="0.25">
      <c r="A2084">
        <v>900036964</v>
      </c>
      <c r="B2084">
        <v>14</v>
      </c>
      <c r="C2084" t="s">
        <v>32</v>
      </c>
      <c r="D2084" s="1" t="s">
        <v>94</v>
      </c>
      <c r="E2084" t="s">
        <v>95</v>
      </c>
      <c r="F2084" s="1" t="s">
        <v>203</v>
      </c>
      <c r="G2084" t="s">
        <v>204</v>
      </c>
      <c r="H2084" t="s">
        <v>97</v>
      </c>
      <c r="I2084">
        <v>8160</v>
      </c>
      <c r="J2084" s="1" t="s">
        <v>38</v>
      </c>
      <c r="K2084" s="1" t="s">
        <v>212</v>
      </c>
      <c r="L2084" t="s">
        <v>40</v>
      </c>
      <c r="M2084" t="s">
        <v>41</v>
      </c>
      <c r="N2084" t="s">
        <v>42</v>
      </c>
      <c r="O2084">
        <v>14</v>
      </c>
      <c r="P2084">
        <v>1</v>
      </c>
      <c r="Q2084" s="1" t="s">
        <v>205</v>
      </c>
      <c r="S2084">
        <v>1991</v>
      </c>
      <c r="U2084" s="1" t="s">
        <v>78</v>
      </c>
      <c r="V2084" s="1" t="s">
        <v>45</v>
      </c>
      <c r="W2084" s="1" t="s">
        <v>57</v>
      </c>
      <c r="X2084" s="1" t="s">
        <v>47</v>
      </c>
      <c r="Y2084" s="1" t="s">
        <v>47</v>
      </c>
      <c r="Z2084" s="1" t="s">
        <v>38</v>
      </c>
      <c r="AA2084" s="1" t="s">
        <v>47</v>
      </c>
      <c r="AB2084" s="1" t="s">
        <v>47</v>
      </c>
      <c r="AC2084" s="2">
        <v>4.05</v>
      </c>
      <c r="AD2084" s="2">
        <v>4.7</v>
      </c>
      <c r="AE2084" s="1" t="s">
        <v>48</v>
      </c>
      <c r="AF2084" s="1" t="s">
        <v>47</v>
      </c>
      <c r="AG2084" s="1" t="s">
        <v>35</v>
      </c>
    </row>
    <row r="2085" spans="1:33" x14ac:dyDescent="0.25">
      <c r="A2085">
        <v>900036967</v>
      </c>
      <c r="B2085">
        <v>14</v>
      </c>
      <c r="C2085" t="s">
        <v>32</v>
      </c>
      <c r="D2085" s="1" t="s">
        <v>94</v>
      </c>
      <c r="E2085" t="s">
        <v>95</v>
      </c>
      <c r="F2085" s="1" t="s">
        <v>203</v>
      </c>
      <c r="G2085" t="s">
        <v>204</v>
      </c>
      <c r="H2085" t="s">
        <v>97</v>
      </c>
      <c r="I2085">
        <v>8160</v>
      </c>
      <c r="J2085" s="1" t="s">
        <v>38</v>
      </c>
      <c r="K2085" s="1" t="s">
        <v>214</v>
      </c>
      <c r="L2085" t="s">
        <v>40</v>
      </c>
      <c r="M2085" t="s">
        <v>41</v>
      </c>
      <c r="N2085" t="s">
        <v>42</v>
      </c>
      <c r="O2085">
        <v>16</v>
      </c>
      <c r="P2085">
        <v>1</v>
      </c>
      <c r="Q2085" s="1" t="s">
        <v>205</v>
      </c>
      <c r="S2085">
        <v>1991</v>
      </c>
      <c r="U2085" s="1" t="s">
        <v>78</v>
      </c>
      <c r="V2085" s="1" t="s">
        <v>45</v>
      </c>
      <c r="W2085" s="1" t="s">
        <v>57</v>
      </c>
      <c r="X2085" s="1" t="s">
        <v>47</v>
      </c>
      <c r="Y2085" s="1" t="s">
        <v>47</v>
      </c>
      <c r="Z2085" s="1" t="s">
        <v>38</v>
      </c>
      <c r="AA2085" s="1" t="s">
        <v>47</v>
      </c>
      <c r="AB2085" s="1" t="s">
        <v>47</v>
      </c>
      <c r="AC2085" s="2">
        <v>4.05</v>
      </c>
      <c r="AD2085" s="2">
        <v>4.7</v>
      </c>
      <c r="AE2085" s="1" t="s">
        <v>48</v>
      </c>
      <c r="AF2085" s="1" t="s">
        <v>47</v>
      </c>
      <c r="AG2085" s="1" t="s">
        <v>79</v>
      </c>
    </row>
    <row r="2086" spans="1:33" x14ac:dyDescent="0.25">
      <c r="A2086">
        <v>900036963</v>
      </c>
      <c r="B2086">
        <v>14</v>
      </c>
      <c r="C2086" t="s">
        <v>32</v>
      </c>
      <c r="D2086" s="1" t="s">
        <v>94</v>
      </c>
      <c r="E2086" t="s">
        <v>95</v>
      </c>
      <c r="F2086" s="1" t="s">
        <v>203</v>
      </c>
      <c r="G2086" t="s">
        <v>204</v>
      </c>
      <c r="H2086" t="s">
        <v>97</v>
      </c>
      <c r="I2086">
        <v>8160</v>
      </c>
      <c r="J2086" s="1" t="s">
        <v>38</v>
      </c>
      <c r="K2086" s="1" t="s">
        <v>211</v>
      </c>
      <c r="L2086" t="s">
        <v>40</v>
      </c>
      <c r="M2086" t="s">
        <v>41</v>
      </c>
      <c r="N2086" t="s">
        <v>42</v>
      </c>
      <c r="O2086">
        <v>12</v>
      </c>
      <c r="P2086">
        <v>1</v>
      </c>
      <c r="Q2086" s="1" t="s">
        <v>205</v>
      </c>
      <c r="S2086">
        <v>1991</v>
      </c>
      <c r="U2086" s="1" t="s">
        <v>78</v>
      </c>
      <c r="V2086" s="1" t="s">
        <v>45</v>
      </c>
      <c r="W2086" s="1" t="s">
        <v>57</v>
      </c>
      <c r="X2086" s="1" t="s">
        <v>47</v>
      </c>
      <c r="Y2086" s="1" t="s">
        <v>47</v>
      </c>
      <c r="Z2086" s="1" t="s">
        <v>38</v>
      </c>
      <c r="AA2086" s="1" t="s">
        <v>47</v>
      </c>
      <c r="AB2086" s="1" t="s">
        <v>47</v>
      </c>
      <c r="AC2086" s="2">
        <v>4</v>
      </c>
      <c r="AD2086" s="2">
        <v>5.25</v>
      </c>
      <c r="AE2086" s="1" t="s">
        <v>48</v>
      </c>
      <c r="AF2086" s="1" t="s">
        <v>47</v>
      </c>
      <c r="AG2086" s="1" t="s">
        <v>85</v>
      </c>
    </row>
    <row r="2087" spans="1:33" x14ac:dyDescent="0.25">
      <c r="A2087">
        <v>900036960</v>
      </c>
      <c r="B2087">
        <v>14</v>
      </c>
      <c r="C2087" t="s">
        <v>32</v>
      </c>
      <c r="D2087" s="1" t="s">
        <v>94</v>
      </c>
      <c r="E2087" t="s">
        <v>95</v>
      </c>
      <c r="F2087" s="1" t="s">
        <v>203</v>
      </c>
      <c r="G2087" t="s">
        <v>204</v>
      </c>
      <c r="H2087" t="s">
        <v>97</v>
      </c>
      <c r="I2087">
        <v>8160</v>
      </c>
      <c r="J2087" s="1" t="s">
        <v>38</v>
      </c>
      <c r="K2087" s="1" t="s">
        <v>208</v>
      </c>
      <c r="L2087" t="s">
        <v>40</v>
      </c>
      <c r="M2087" t="s">
        <v>41</v>
      </c>
      <c r="N2087" t="s">
        <v>42</v>
      </c>
      <c r="O2087">
        <v>9</v>
      </c>
      <c r="P2087">
        <v>1</v>
      </c>
      <c r="Q2087" s="1" t="s">
        <v>205</v>
      </c>
      <c r="S2087">
        <v>1991</v>
      </c>
      <c r="U2087" s="1" t="s">
        <v>78</v>
      </c>
      <c r="V2087" s="1" t="s">
        <v>45</v>
      </c>
      <c r="W2087" s="1" t="s">
        <v>57</v>
      </c>
      <c r="X2087" s="1" t="s">
        <v>47</v>
      </c>
      <c r="Y2087" s="1" t="s">
        <v>47</v>
      </c>
      <c r="Z2087" s="1" t="s">
        <v>38</v>
      </c>
      <c r="AA2087" s="1" t="s">
        <v>47</v>
      </c>
      <c r="AB2087" s="1" t="s">
        <v>47</v>
      </c>
      <c r="AC2087" s="2">
        <v>4.05</v>
      </c>
      <c r="AD2087" s="2">
        <v>4.7</v>
      </c>
      <c r="AE2087" s="1" t="s">
        <v>48</v>
      </c>
      <c r="AF2087" s="1" t="s">
        <v>47</v>
      </c>
      <c r="AG2087" s="1" t="s">
        <v>74</v>
      </c>
    </row>
    <row r="2088" spans="1:33" x14ac:dyDescent="0.25">
      <c r="A2088">
        <v>900036958</v>
      </c>
      <c r="B2088">
        <v>14</v>
      </c>
      <c r="C2088" t="s">
        <v>32</v>
      </c>
      <c r="D2088" s="1" t="s">
        <v>94</v>
      </c>
      <c r="E2088" t="s">
        <v>95</v>
      </c>
      <c r="F2088" s="1" t="s">
        <v>203</v>
      </c>
      <c r="G2088" t="s">
        <v>204</v>
      </c>
      <c r="H2088" t="s">
        <v>97</v>
      </c>
      <c r="I2088">
        <v>8160</v>
      </c>
      <c r="J2088" s="1" t="s">
        <v>38</v>
      </c>
      <c r="K2088" s="1" t="s">
        <v>207</v>
      </c>
      <c r="L2088" t="s">
        <v>40</v>
      </c>
      <c r="M2088" t="s">
        <v>41</v>
      </c>
      <c r="N2088" t="s">
        <v>42</v>
      </c>
      <c r="O2088">
        <v>8</v>
      </c>
      <c r="P2088">
        <v>1</v>
      </c>
      <c r="Q2088" s="1" t="s">
        <v>205</v>
      </c>
      <c r="S2088">
        <v>1991</v>
      </c>
      <c r="U2088" s="1" t="s">
        <v>78</v>
      </c>
      <c r="V2088" s="1" t="s">
        <v>45</v>
      </c>
      <c r="W2088" s="1" t="s">
        <v>57</v>
      </c>
      <c r="X2088" s="1" t="s">
        <v>47</v>
      </c>
      <c r="Y2088" s="1" t="s">
        <v>47</v>
      </c>
      <c r="Z2088" s="1" t="s">
        <v>38</v>
      </c>
      <c r="AA2088" s="1" t="s">
        <v>47</v>
      </c>
      <c r="AB2088" s="1" t="s">
        <v>47</v>
      </c>
      <c r="AC2088" s="2">
        <v>4.05</v>
      </c>
      <c r="AD2088" s="2">
        <v>4.7</v>
      </c>
      <c r="AE2088" s="1" t="s">
        <v>48</v>
      </c>
      <c r="AF2088" s="1" t="s">
        <v>47</v>
      </c>
      <c r="AG2088" s="1" t="s">
        <v>91</v>
      </c>
    </row>
    <row r="2089" spans="1:33" x14ac:dyDescent="0.25">
      <c r="A2089">
        <v>900036962</v>
      </c>
      <c r="B2089">
        <v>14</v>
      </c>
      <c r="C2089" t="s">
        <v>32</v>
      </c>
      <c r="D2089" s="1" t="s">
        <v>94</v>
      </c>
      <c r="E2089" t="s">
        <v>95</v>
      </c>
      <c r="F2089" s="1" t="s">
        <v>203</v>
      </c>
      <c r="G2089" t="s">
        <v>204</v>
      </c>
      <c r="H2089" t="s">
        <v>97</v>
      </c>
      <c r="I2089">
        <v>8160</v>
      </c>
      <c r="J2089" s="1" t="s">
        <v>38</v>
      </c>
      <c r="K2089" s="1" t="s">
        <v>210</v>
      </c>
      <c r="L2089" t="s">
        <v>40</v>
      </c>
      <c r="M2089" t="s">
        <v>41</v>
      </c>
      <c r="N2089" t="s">
        <v>42</v>
      </c>
      <c r="O2089">
        <v>11</v>
      </c>
      <c r="P2089">
        <v>1</v>
      </c>
      <c r="Q2089" s="1" t="s">
        <v>205</v>
      </c>
      <c r="S2089">
        <v>1991</v>
      </c>
      <c r="U2089" s="1" t="s">
        <v>78</v>
      </c>
      <c r="V2089" s="1" t="s">
        <v>45</v>
      </c>
      <c r="W2089" s="1" t="s">
        <v>57</v>
      </c>
      <c r="X2089" s="1" t="s">
        <v>47</v>
      </c>
      <c r="Y2089" s="1" t="s">
        <v>47</v>
      </c>
      <c r="Z2089" s="1" t="s">
        <v>38</v>
      </c>
      <c r="AA2089" s="1" t="s">
        <v>47</v>
      </c>
      <c r="AB2089" s="1" t="s">
        <v>47</v>
      </c>
      <c r="AC2089" s="2">
        <v>4</v>
      </c>
      <c r="AD2089" s="2">
        <v>5.25</v>
      </c>
      <c r="AE2089" s="1" t="s">
        <v>48</v>
      </c>
      <c r="AF2089" s="1" t="s">
        <v>47</v>
      </c>
      <c r="AG2089" s="1" t="s">
        <v>82</v>
      </c>
    </row>
    <row r="2090" spans="1:33" x14ac:dyDescent="0.25">
      <c r="A2090">
        <v>900036961</v>
      </c>
      <c r="B2090">
        <v>14</v>
      </c>
      <c r="C2090" t="s">
        <v>32</v>
      </c>
      <c r="D2090" s="1" t="s">
        <v>94</v>
      </c>
      <c r="E2090" t="s">
        <v>95</v>
      </c>
      <c r="F2090" s="1" t="s">
        <v>203</v>
      </c>
      <c r="G2090" t="s">
        <v>204</v>
      </c>
      <c r="H2090" t="s">
        <v>97</v>
      </c>
      <c r="I2090">
        <v>8160</v>
      </c>
      <c r="J2090" s="1" t="s">
        <v>38</v>
      </c>
      <c r="K2090" s="1" t="s">
        <v>209</v>
      </c>
      <c r="L2090" t="s">
        <v>40</v>
      </c>
      <c r="M2090" t="s">
        <v>41</v>
      </c>
      <c r="N2090" t="s">
        <v>42</v>
      </c>
      <c r="O2090">
        <v>10</v>
      </c>
      <c r="P2090">
        <v>1</v>
      </c>
      <c r="Q2090" s="1" t="s">
        <v>205</v>
      </c>
      <c r="S2090">
        <v>1991</v>
      </c>
      <c r="U2090" s="1" t="s">
        <v>78</v>
      </c>
      <c r="V2090" s="1" t="s">
        <v>45</v>
      </c>
      <c r="W2090" s="1" t="s">
        <v>57</v>
      </c>
      <c r="X2090" s="1" t="s">
        <v>47</v>
      </c>
      <c r="Y2090" s="1" t="s">
        <v>47</v>
      </c>
      <c r="Z2090" s="1" t="s">
        <v>38</v>
      </c>
      <c r="AA2090" s="1" t="s">
        <v>47</v>
      </c>
      <c r="AB2090" s="1" t="s">
        <v>47</v>
      </c>
      <c r="AC2090" s="2">
        <v>4.05</v>
      </c>
      <c r="AD2090" s="2">
        <v>4.7</v>
      </c>
      <c r="AE2090" s="1" t="s">
        <v>48</v>
      </c>
      <c r="AF2090" s="1" t="s">
        <v>47</v>
      </c>
      <c r="AG2090" s="1" t="s">
        <v>104</v>
      </c>
    </row>
    <row r="2091" spans="1:33" x14ac:dyDescent="0.25">
      <c r="A2091">
        <v>900051642</v>
      </c>
      <c r="B2091">
        <v>14</v>
      </c>
      <c r="C2091" t="s">
        <v>32</v>
      </c>
      <c r="D2091" s="1" t="s">
        <v>94</v>
      </c>
      <c r="E2091" t="s">
        <v>95</v>
      </c>
      <c r="F2091" s="1" t="s">
        <v>203</v>
      </c>
      <c r="G2091" t="s">
        <v>204</v>
      </c>
      <c r="H2091" t="s">
        <v>97</v>
      </c>
      <c r="I2091">
        <v>8160</v>
      </c>
      <c r="J2091" s="1" t="s">
        <v>38</v>
      </c>
      <c r="K2091" s="1" t="s">
        <v>1111</v>
      </c>
      <c r="L2091" t="s">
        <v>40</v>
      </c>
      <c r="M2091" t="s">
        <v>41</v>
      </c>
      <c r="N2091" t="s">
        <v>42</v>
      </c>
      <c r="O2091">
        <v>32</v>
      </c>
      <c r="P2091">
        <v>1</v>
      </c>
      <c r="Q2091" s="1" t="s">
        <v>205</v>
      </c>
      <c r="S2091">
        <v>1991</v>
      </c>
      <c r="U2091" s="1" t="s">
        <v>56</v>
      </c>
      <c r="V2091" s="1" t="s">
        <v>45</v>
      </c>
      <c r="W2091" s="1" t="s">
        <v>57</v>
      </c>
      <c r="X2091" s="1" t="s">
        <v>47</v>
      </c>
      <c r="Y2091" s="1" t="s">
        <v>47</v>
      </c>
      <c r="Z2091" s="1" t="s">
        <v>38</v>
      </c>
      <c r="AA2091" s="1" t="s">
        <v>47</v>
      </c>
      <c r="AB2091" s="1" t="s">
        <v>47</v>
      </c>
      <c r="AC2091" s="2">
        <v>4</v>
      </c>
      <c r="AD2091" s="2">
        <v>5.25</v>
      </c>
      <c r="AE2091" s="1" t="s">
        <v>48</v>
      </c>
      <c r="AF2091" s="1" t="s">
        <v>47</v>
      </c>
      <c r="AG2091" s="1" t="s">
        <v>219</v>
      </c>
    </row>
    <row r="2092" spans="1:33" x14ac:dyDescent="0.25">
      <c r="A2092">
        <v>900036954</v>
      </c>
      <c r="B2092">
        <v>14</v>
      </c>
      <c r="C2092" t="s">
        <v>32</v>
      </c>
      <c r="D2092" s="1" t="s">
        <v>94</v>
      </c>
      <c r="E2092" t="s">
        <v>95</v>
      </c>
      <c r="F2092" s="1" t="s">
        <v>203</v>
      </c>
      <c r="G2092" t="s">
        <v>204</v>
      </c>
      <c r="H2092" t="s">
        <v>97</v>
      </c>
      <c r="I2092">
        <v>8160</v>
      </c>
      <c r="J2092" s="1" t="s">
        <v>38</v>
      </c>
      <c r="K2092" s="1" t="s">
        <v>206</v>
      </c>
      <c r="L2092" t="s">
        <v>40</v>
      </c>
      <c r="M2092" t="s">
        <v>41</v>
      </c>
      <c r="N2092" t="s">
        <v>42</v>
      </c>
      <c r="O2092">
        <v>4</v>
      </c>
      <c r="P2092">
        <v>1</v>
      </c>
      <c r="Q2092" s="1" t="s">
        <v>205</v>
      </c>
      <c r="S2092">
        <v>1991</v>
      </c>
      <c r="U2092" s="1" t="s">
        <v>78</v>
      </c>
      <c r="V2092" s="1" t="s">
        <v>45</v>
      </c>
      <c r="W2092" s="1" t="s">
        <v>57</v>
      </c>
      <c r="X2092" s="1" t="s">
        <v>47</v>
      </c>
      <c r="Y2092" s="1" t="s">
        <v>47</v>
      </c>
      <c r="Z2092" s="1" t="s">
        <v>38</v>
      </c>
      <c r="AA2092" s="1" t="s">
        <v>47</v>
      </c>
      <c r="AB2092" s="1" t="s">
        <v>47</v>
      </c>
      <c r="AC2092" s="2">
        <v>4.05</v>
      </c>
      <c r="AD2092" s="2">
        <v>4.7</v>
      </c>
      <c r="AE2092" s="1" t="s">
        <v>48</v>
      </c>
      <c r="AF2092" s="1" t="s">
        <v>47</v>
      </c>
      <c r="AG2092" s="1" t="s">
        <v>65</v>
      </c>
    </row>
    <row r="2093" spans="1:33" x14ac:dyDescent="0.25">
      <c r="A2093">
        <v>900036955</v>
      </c>
      <c r="B2093">
        <v>14</v>
      </c>
      <c r="C2093" t="s">
        <v>32</v>
      </c>
      <c r="D2093" s="1" t="s">
        <v>94</v>
      </c>
      <c r="E2093" t="s">
        <v>95</v>
      </c>
      <c r="F2093" s="1" t="s">
        <v>203</v>
      </c>
      <c r="G2093" t="s">
        <v>204</v>
      </c>
      <c r="H2093" t="s">
        <v>97</v>
      </c>
      <c r="I2093">
        <v>8160</v>
      </c>
      <c r="J2093" s="1" t="s">
        <v>38</v>
      </c>
      <c r="K2093" s="1" t="s">
        <v>206</v>
      </c>
      <c r="L2093" t="s">
        <v>40</v>
      </c>
      <c r="M2093" t="s">
        <v>41</v>
      </c>
      <c r="N2093" t="s">
        <v>42</v>
      </c>
      <c r="O2093">
        <v>5</v>
      </c>
      <c r="P2093">
        <v>1</v>
      </c>
      <c r="Q2093" s="1" t="s">
        <v>205</v>
      </c>
      <c r="S2093">
        <v>1991</v>
      </c>
      <c r="U2093" s="1" t="s">
        <v>78</v>
      </c>
      <c r="V2093" s="1" t="s">
        <v>45</v>
      </c>
      <c r="W2093" s="1" t="s">
        <v>57</v>
      </c>
      <c r="X2093" s="1" t="s">
        <v>47</v>
      </c>
      <c r="Y2093" s="1" t="s">
        <v>47</v>
      </c>
      <c r="Z2093" s="1" t="s">
        <v>38</v>
      </c>
      <c r="AA2093" s="1" t="s">
        <v>47</v>
      </c>
      <c r="AB2093" s="1" t="s">
        <v>47</v>
      </c>
      <c r="AC2093" s="2">
        <v>4.05</v>
      </c>
      <c r="AD2093" s="2">
        <v>4.7</v>
      </c>
      <c r="AE2093" s="1" t="s">
        <v>48</v>
      </c>
      <c r="AF2093" s="1" t="s">
        <v>47</v>
      </c>
      <c r="AG2093" s="1" t="s">
        <v>66</v>
      </c>
    </row>
    <row r="2094" spans="1:33" x14ac:dyDescent="0.25">
      <c r="A2094">
        <v>900036956</v>
      </c>
      <c r="B2094">
        <v>14</v>
      </c>
      <c r="C2094" t="s">
        <v>32</v>
      </c>
      <c r="D2094" s="1" t="s">
        <v>94</v>
      </c>
      <c r="E2094" t="s">
        <v>95</v>
      </c>
      <c r="F2094" s="1" t="s">
        <v>203</v>
      </c>
      <c r="G2094" t="s">
        <v>204</v>
      </c>
      <c r="H2094" t="s">
        <v>97</v>
      </c>
      <c r="I2094">
        <v>8160</v>
      </c>
      <c r="J2094" s="1" t="s">
        <v>38</v>
      </c>
      <c r="K2094" s="1" t="s">
        <v>206</v>
      </c>
      <c r="L2094" t="s">
        <v>40</v>
      </c>
      <c r="M2094" t="s">
        <v>41</v>
      </c>
      <c r="N2094" t="s">
        <v>42</v>
      </c>
      <c r="O2094">
        <v>6</v>
      </c>
      <c r="P2094">
        <v>1</v>
      </c>
      <c r="Q2094" s="1" t="s">
        <v>205</v>
      </c>
      <c r="S2094">
        <v>1991</v>
      </c>
      <c r="U2094" s="1" t="s">
        <v>78</v>
      </c>
      <c r="V2094" s="1" t="s">
        <v>45</v>
      </c>
      <c r="W2094" s="1" t="s">
        <v>57</v>
      </c>
      <c r="X2094" s="1" t="s">
        <v>47</v>
      </c>
      <c r="Y2094" s="1" t="s">
        <v>47</v>
      </c>
      <c r="Z2094" s="1" t="s">
        <v>38</v>
      </c>
      <c r="AA2094" s="1" t="s">
        <v>47</v>
      </c>
      <c r="AB2094" s="1" t="s">
        <v>47</v>
      </c>
      <c r="AC2094" s="2">
        <v>4.05</v>
      </c>
      <c r="AD2094" s="2">
        <v>4.7</v>
      </c>
      <c r="AE2094" s="1" t="s">
        <v>48</v>
      </c>
      <c r="AF2094" s="1" t="s">
        <v>47</v>
      </c>
      <c r="AG2094" s="1" t="s">
        <v>67</v>
      </c>
    </row>
    <row r="2095" spans="1:33" x14ac:dyDescent="0.25">
      <c r="A2095">
        <v>900140736</v>
      </c>
      <c r="B2095">
        <v>14</v>
      </c>
      <c r="C2095" t="s">
        <v>32</v>
      </c>
      <c r="D2095" s="1" t="s">
        <v>94</v>
      </c>
      <c r="E2095" t="s">
        <v>95</v>
      </c>
      <c r="F2095" s="1" t="s">
        <v>2579</v>
      </c>
      <c r="G2095" t="s">
        <v>115</v>
      </c>
      <c r="H2095" t="s">
        <v>81</v>
      </c>
      <c r="I2095">
        <v>3509</v>
      </c>
      <c r="J2095" s="1" t="s">
        <v>38</v>
      </c>
      <c r="K2095" s="1" t="s">
        <v>107</v>
      </c>
      <c r="L2095" t="s">
        <v>40</v>
      </c>
      <c r="M2095" t="s">
        <v>41</v>
      </c>
      <c r="N2095" t="s">
        <v>42</v>
      </c>
      <c r="O2095">
        <v>1</v>
      </c>
      <c r="P2095">
        <v>1</v>
      </c>
      <c r="Q2095" s="1" t="s">
        <v>2920</v>
      </c>
      <c r="S2095">
        <v>2019</v>
      </c>
      <c r="U2095" s="1" t="s">
        <v>56</v>
      </c>
      <c r="V2095" s="1" t="s">
        <v>45</v>
      </c>
      <c r="W2095" s="1" t="s">
        <v>57</v>
      </c>
      <c r="X2095" s="1" t="s">
        <v>73</v>
      </c>
      <c r="Y2095" s="1" t="s">
        <v>432</v>
      </c>
      <c r="Z2095" s="1" t="s">
        <v>432</v>
      </c>
      <c r="AA2095" s="1" t="s">
        <v>47</v>
      </c>
      <c r="AB2095" s="1" t="s">
        <v>47</v>
      </c>
      <c r="AC2095" s="2">
        <v>4.3</v>
      </c>
      <c r="AD2095" s="2">
        <v>4.55</v>
      </c>
      <c r="AE2095" s="1" t="s">
        <v>48</v>
      </c>
      <c r="AF2095" s="1" t="s">
        <v>47</v>
      </c>
      <c r="AG2095" s="1" t="s">
        <v>39</v>
      </c>
    </row>
    <row r="2096" spans="1:33" x14ac:dyDescent="0.25">
      <c r="A2096">
        <v>900140737</v>
      </c>
      <c r="B2096">
        <v>14</v>
      </c>
      <c r="C2096" t="s">
        <v>32</v>
      </c>
      <c r="D2096" s="1" t="s">
        <v>94</v>
      </c>
      <c r="E2096" t="s">
        <v>95</v>
      </c>
      <c r="F2096" s="1" t="s">
        <v>2579</v>
      </c>
      <c r="G2096" t="s">
        <v>115</v>
      </c>
      <c r="H2096" t="s">
        <v>81</v>
      </c>
      <c r="I2096">
        <v>3509</v>
      </c>
      <c r="J2096" s="1" t="s">
        <v>38</v>
      </c>
      <c r="K2096" s="1" t="s">
        <v>107</v>
      </c>
      <c r="L2096" t="s">
        <v>40</v>
      </c>
      <c r="M2096" t="s">
        <v>41</v>
      </c>
      <c r="N2096" t="s">
        <v>42</v>
      </c>
      <c r="O2096">
        <v>2</v>
      </c>
      <c r="P2096">
        <v>1</v>
      </c>
      <c r="Q2096" s="1" t="s">
        <v>2920</v>
      </c>
      <c r="S2096">
        <v>2019</v>
      </c>
      <c r="U2096" s="1" t="s">
        <v>56</v>
      </c>
      <c r="V2096" s="1" t="s">
        <v>45</v>
      </c>
      <c r="W2096" s="1" t="s">
        <v>57</v>
      </c>
      <c r="X2096" s="1" t="s">
        <v>47</v>
      </c>
      <c r="Y2096" s="1" t="s">
        <v>432</v>
      </c>
      <c r="Z2096" s="1" t="s">
        <v>432</v>
      </c>
      <c r="AA2096" s="1" t="s">
        <v>47</v>
      </c>
      <c r="AB2096" s="1" t="s">
        <v>47</v>
      </c>
      <c r="AC2096" s="2">
        <v>4.3</v>
      </c>
      <c r="AD2096" s="2">
        <v>4.55</v>
      </c>
      <c r="AE2096" s="1" t="s">
        <v>48</v>
      </c>
      <c r="AF2096" s="1" t="s">
        <v>47</v>
      </c>
      <c r="AG2096" s="1" t="s">
        <v>49</v>
      </c>
    </row>
    <row r="2097" spans="1:33" x14ac:dyDescent="0.25">
      <c r="A2097">
        <v>900140738</v>
      </c>
      <c r="B2097">
        <v>14</v>
      </c>
      <c r="C2097" t="s">
        <v>32</v>
      </c>
      <c r="D2097" s="1" t="s">
        <v>94</v>
      </c>
      <c r="E2097" t="s">
        <v>95</v>
      </c>
      <c r="F2097" s="1" t="s">
        <v>2579</v>
      </c>
      <c r="G2097" t="s">
        <v>115</v>
      </c>
      <c r="H2097" t="s">
        <v>81</v>
      </c>
      <c r="I2097">
        <v>3509</v>
      </c>
      <c r="J2097" s="1" t="s">
        <v>38</v>
      </c>
      <c r="K2097" s="1" t="s">
        <v>107</v>
      </c>
      <c r="L2097" t="s">
        <v>40</v>
      </c>
      <c r="M2097" t="s">
        <v>41</v>
      </c>
      <c r="N2097" t="s">
        <v>42</v>
      </c>
      <c r="O2097">
        <v>3</v>
      </c>
      <c r="P2097">
        <v>1</v>
      </c>
      <c r="Q2097" s="1" t="s">
        <v>2920</v>
      </c>
      <c r="S2097">
        <v>2019</v>
      </c>
      <c r="U2097" s="1" t="s">
        <v>56</v>
      </c>
      <c r="V2097" s="1" t="s">
        <v>45</v>
      </c>
      <c r="W2097" s="1" t="s">
        <v>57</v>
      </c>
      <c r="X2097" s="1" t="s">
        <v>47</v>
      </c>
      <c r="Y2097" s="1" t="s">
        <v>432</v>
      </c>
      <c r="Z2097" s="1" t="s">
        <v>432</v>
      </c>
      <c r="AA2097" s="1" t="s">
        <v>47</v>
      </c>
      <c r="AB2097" s="1" t="s">
        <v>47</v>
      </c>
      <c r="AC2097" s="2">
        <v>4.3</v>
      </c>
      <c r="AD2097" s="2">
        <v>4.55</v>
      </c>
      <c r="AE2097" s="1" t="s">
        <v>48</v>
      </c>
      <c r="AF2097" s="1" t="s">
        <v>47</v>
      </c>
      <c r="AG2097" s="1" t="s">
        <v>64</v>
      </c>
    </row>
    <row r="2098" spans="1:33" x14ac:dyDescent="0.25">
      <c r="A2098">
        <v>900140739</v>
      </c>
      <c r="B2098">
        <v>14</v>
      </c>
      <c r="C2098" t="s">
        <v>32</v>
      </c>
      <c r="D2098" s="1" t="s">
        <v>94</v>
      </c>
      <c r="E2098" t="s">
        <v>95</v>
      </c>
      <c r="F2098" s="1" t="s">
        <v>2579</v>
      </c>
      <c r="G2098" t="s">
        <v>115</v>
      </c>
      <c r="H2098" t="s">
        <v>81</v>
      </c>
      <c r="I2098">
        <v>3509</v>
      </c>
      <c r="J2098" s="1" t="s">
        <v>38</v>
      </c>
      <c r="K2098" s="1" t="s">
        <v>107</v>
      </c>
      <c r="L2098" t="s">
        <v>40</v>
      </c>
      <c r="M2098" t="s">
        <v>41</v>
      </c>
      <c r="N2098" t="s">
        <v>42</v>
      </c>
      <c r="O2098">
        <v>4</v>
      </c>
      <c r="P2098">
        <v>1</v>
      </c>
      <c r="Q2098" s="1" t="s">
        <v>2920</v>
      </c>
      <c r="S2098">
        <v>2019</v>
      </c>
      <c r="U2098" s="1" t="s">
        <v>56</v>
      </c>
      <c r="V2098" s="1" t="s">
        <v>45</v>
      </c>
      <c r="W2098" s="1" t="s">
        <v>57</v>
      </c>
      <c r="X2098" s="1" t="s">
        <v>47</v>
      </c>
      <c r="Y2098" s="1" t="s">
        <v>432</v>
      </c>
      <c r="Z2098" s="1" t="s">
        <v>432</v>
      </c>
      <c r="AA2098" s="1" t="s">
        <v>47</v>
      </c>
      <c r="AB2098" s="1" t="s">
        <v>47</v>
      </c>
      <c r="AC2098" s="2">
        <v>4.3</v>
      </c>
      <c r="AD2098" s="2">
        <v>4.55</v>
      </c>
      <c r="AE2098" s="1" t="s">
        <v>48</v>
      </c>
      <c r="AF2098" s="1" t="s">
        <v>47</v>
      </c>
      <c r="AG2098" s="1" t="s">
        <v>65</v>
      </c>
    </row>
    <row r="2099" spans="1:33" x14ac:dyDescent="0.25">
      <c r="A2099">
        <v>900140740</v>
      </c>
      <c r="B2099">
        <v>14</v>
      </c>
      <c r="C2099" t="s">
        <v>32</v>
      </c>
      <c r="D2099" s="1" t="s">
        <v>94</v>
      </c>
      <c r="E2099" t="s">
        <v>95</v>
      </c>
      <c r="F2099" s="1" t="s">
        <v>2579</v>
      </c>
      <c r="G2099" t="s">
        <v>115</v>
      </c>
      <c r="H2099" t="s">
        <v>81</v>
      </c>
      <c r="I2099">
        <v>3509</v>
      </c>
      <c r="J2099" s="1" t="s">
        <v>38</v>
      </c>
      <c r="K2099" s="1" t="s">
        <v>107</v>
      </c>
      <c r="L2099" t="s">
        <v>40</v>
      </c>
      <c r="M2099" t="s">
        <v>41</v>
      </c>
      <c r="N2099" t="s">
        <v>42</v>
      </c>
      <c r="O2099">
        <v>5</v>
      </c>
      <c r="P2099">
        <v>1</v>
      </c>
      <c r="Q2099" s="1" t="s">
        <v>2920</v>
      </c>
      <c r="S2099">
        <v>2019</v>
      </c>
      <c r="U2099" s="1" t="s">
        <v>56</v>
      </c>
      <c r="V2099" s="1" t="s">
        <v>45</v>
      </c>
      <c r="W2099" s="1" t="s">
        <v>57</v>
      </c>
      <c r="X2099" s="1" t="s">
        <v>73</v>
      </c>
      <c r="Y2099" s="1" t="s">
        <v>432</v>
      </c>
      <c r="Z2099" s="1" t="s">
        <v>432</v>
      </c>
      <c r="AA2099" s="1" t="s">
        <v>47</v>
      </c>
      <c r="AB2099" s="1" t="s">
        <v>47</v>
      </c>
      <c r="AC2099" s="2">
        <v>4.3</v>
      </c>
      <c r="AD2099" s="2">
        <v>4.55</v>
      </c>
      <c r="AE2099" s="1" t="s">
        <v>48</v>
      </c>
      <c r="AF2099" s="1" t="s">
        <v>47</v>
      </c>
      <c r="AG2099" s="1" t="s">
        <v>66</v>
      </c>
    </row>
    <row r="2100" spans="1:33" x14ac:dyDescent="0.25">
      <c r="A2100">
        <v>900140741</v>
      </c>
      <c r="B2100">
        <v>14</v>
      </c>
      <c r="C2100" t="s">
        <v>32</v>
      </c>
      <c r="D2100" s="1" t="s">
        <v>94</v>
      </c>
      <c r="E2100" t="s">
        <v>95</v>
      </c>
      <c r="F2100" s="1" t="s">
        <v>2579</v>
      </c>
      <c r="G2100" t="s">
        <v>115</v>
      </c>
      <c r="H2100" t="s">
        <v>81</v>
      </c>
      <c r="I2100">
        <v>3509</v>
      </c>
      <c r="J2100" s="1" t="s">
        <v>38</v>
      </c>
      <c r="K2100" s="1" t="s">
        <v>107</v>
      </c>
      <c r="L2100" t="s">
        <v>40</v>
      </c>
      <c r="M2100" t="s">
        <v>41</v>
      </c>
      <c r="N2100" t="s">
        <v>42</v>
      </c>
      <c r="O2100">
        <v>6</v>
      </c>
      <c r="P2100">
        <v>1</v>
      </c>
      <c r="Q2100" s="1" t="s">
        <v>2920</v>
      </c>
      <c r="S2100">
        <v>2019</v>
      </c>
      <c r="U2100" s="1" t="s">
        <v>56</v>
      </c>
      <c r="V2100" s="1" t="s">
        <v>45</v>
      </c>
      <c r="W2100" s="1" t="s">
        <v>57</v>
      </c>
      <c r="X2100" s="1" t="s">
        <v>47</v>
      </c>
      <c r="Y2100" s="1" t="s">
        <v>432</v>
      </c>
      <c r="Z2100" s="1" t="s">
        <v>432</v>
      </c>
      <c r="AA2100" s="1" t="s">
        <v>47</v>
      </c>
      <c r="AB2100" s="1" t="s">
        <v>47</v>
      </c>
      <c r="AC2100" s="2">
        <v>4.3</v>
      </c>
      <c r="AD2100" s="2">
        <v>4.55</v>
      </c>
      <c r="AE2100" s="1" t="s">
        <v>48</v>
      </c>
      <c r="AF2100" s="1" t="s">
        <v>47</v>
      </c>
      <c r="AG2100" s="1" t="s">
        <v>67</v>
      </c>
    </row>
    <row r="2101" spans="1:33" x14ac:dyDescent="0.25">
      <c r="A2101">
        <v>900140742</v>
      </c>
      <c r="B2101">
        <v>14</v>
      </c>
      <c r="C2101" t="s">
        <v>32</v>
      </c>
      <c r="D2101" s="1" t="s">
        <v>94</v>
      </c>
      <c r="E2101" t="s">
        <v>95</v>
      </c>
      <c r="F2101" s="1" t="s">
        <v>2579</v>
      </c>
      <c r="G2101" t="s">
        <v>115</v>
      </c>
      <c r="H2101" t="s">
        <v>81</v>
      </c>
      <c r="I2101">
        <v>3509</v>
      </c>
      <c r="J2101" s="1" t="s">
        <v>38</v>
      </c>
      <c r="K2101" s="1" t="s">
        <v>107</v>
      </c>
      <c r="L2101" t="s">
        <v>40</v>
      </c>
      <c r="M2101" t="s">
        <v>41</v>
      </c>
      <c r="N2101" t="s">
        <v>42</v>
      </c>
      <c r="O2101">
        <v>7</v>
      </c>
      <c r="P2101">
        <v>1</v>
      </c>
      <c r="Q2101" s="1" t="s">
        <v>2920</v>
      </c>
      <c r="S2101">
        <v>2019</v>
      </c>
      <c r="U2101" s="1" t="s">
        <v>56</v>
      </c>
      <c r="V2101" s="1" t="s">
        <v>45</v>
      </c>
      <c r="W2101" s="1" t="s">
        <v>57</v>
      </c>
      <c r="X2101" s="1" t="s">
        <v>73</v>
      </c>
      <c r="Y2101" s="1" t="s">
        <v>432</v>
      </c>
      <c r="Z2101" s="1" t="s">
        <v>432</v>
      </c>
      <c r="AA2101" s="1" t="s">
        <v>47</v>
      </c>
      <c r="AB2101" s="1" t="s">
        <v>47</v>
      </c>
      <c r="AC2101" s="2">
        <v>4.3</v>
      </c>
      <c r="AD2101" s="2">
        <v>4.55</v>
      </c>
      <c r="AE2101" s="1" t="s">
        <v>48</v>
      </c>
      <c r="AF2101" s="1" t="s">
        <v>47</v>
      </c>
      <c r="AG2101" s="1" t="s">
        <v>68</v>
      </c>
    </row>
    <row r="2102" spans="1:33" x14ac:dyDescent="0.25">
      <c r="A2102">
        <v>900140743</v>
      </c>
      <c r="B2102">
        <v>14</v>
      </c>
      <c r="C2102" t="s">
        <v>32</v>
      </c>
      <c r="D2102" s="1" t="s">
        <v>94</v>
      </c>
      <c r="E2102" t="s">
        <v>95</v>
      </c>
      <c r="F2102" s="1" t="s">
        <v>2579</v>
      </c>
      <c r="G2102" t="s">
        <v>115</v>
      </c>
      <c r="H2102" t="s">
        <v>81</v>
      </c>
      <c r="I2102">
        <v>3509</v>
      </c>
      <c r="J2102" s="1" t="s">
        <v>38</v>
      </c>
      <c r="K2102" s="1" t="s">
        <v>107</v>
      </c>
      <c r="L2102" t="s">
        <v>40</v>
      </c>
      <c r="M2102" t="s">
        <v>41</v>
      </c>
      <c r="N2102" t="s">
        <v>42</v>
      </c>
      <c r="O2102">
        <v>8</v>
      </c>
      <c r="P2102">
        <v>1</v>
      </c>
      <c r="Q2102" s="1" t="s">
        <v>2920</v>
      </c>
      <c r="S2102">
        <v>2019</v>
      </c>
      <c r="U2102" s="1" t="s">
        <v>56</v>
      </c>
      <c r="V2102" s="1" t="s">
        <v>45</v>
      </c>
      <c r="W2102" s="1" t="s">
        <v>57</v>
      </c>
      <c r="X2102" s="1" t="s">
        <v>47</v>
      </c>
      <c r="Y2102" s="1" t="s">
        <v>432</v>
      </c>
      <c r="Z2102" s="1" t="s">
        <v>432</v>
      </c>
      <c r="AA2102" s="1" t="s">
        <v>47</v>
      </c>
      <c r="AB2102" s="1" t="s">
        <v>47</v>
      </c>
      <c r="AC2102" s="2">
        <v>4.3</v>
      </c>
      <c r="AD2102" s="2">
        <v>4.55</v>
      </c>
      <c r="AE2102" s="1" t="s">
        <v>48</v>
      </c>
      <c r="AF2102" s="1" t="s">
        <v>47</v>
      </c>
      <c r="AG2102" s="1" t="s">
        <v>91</v>
      </c>
    </row>
    <row r="2103" spans="1:33" x14ac:dyDescent="0.25">
      <c r="A2103">
        <v>900140744</v>
      </c>
      <c r="B2103">
        <v>14</v>
      </c>
      <c r="C2103" t="s">
        <v>32</v>
      </c>
      <c r="D2103" s="1" t="s">
        <v>94</v>
      </c>
      <c r="E2103" t="s">
        <v>95</v>
      </c>
      <c r="F2103" s="1" t="s">
        <v>2579</v>
      </c>
      <c r="G2103" t="s">
        <v>115</v>
      </c>
      <c r="H2103" t="s">
        <v>81</v>
      </c>
      <c r="I2103">
        <v>3509</v>
      </c>
      <c r="J2103" s="1" t="s">
        <v>38</v>
      </c>
      <c r="K2103" s="1" t="s">
        <v>107</v>
      </c>
      <c r="L2103" t="s">
        <v>40</v>
      </c>
      <c r="M2103" t="s">
        <v>41</v>
      </c>
      <c r="N2103" t="s">
        <v>42</v>
      </c>
      <c r="O2103">
        <v>9</v>
      </c>
      <c r="P2103">
        <v>1</v>
      </c>
      <c r="Q2103" s="1" t="s">
        <v>2920</v>
      </c>
      <c r="S2103">
        <v>2019</v>
      </c>
      <c r="U2103" s="1" t="s">
        <v>56</v>
      </c>
      <c r="V2103" s="1" t="s">
        <v>45</v>
      </c>
      <c r="W2103" s="1" t="s">
        <v>57</v>
      </c>
      <c r="X2103" s="1" t="s">
        <v>73</v>
      </c>
      <c r="Y2103" s="1" t="s">
        <v>432</v>
      </c>
      <c r="Z2103" s="1" t="s">
        <v>432</v>
      </c>
      <c r="AA2103" s="1" t="s">
        <v>47</v>
      </c>
      <c r="AB2103" s="1" t="s">
        <v>47</v>
      </c>
      <c r="AC2103" s="2">
        <v>4.3</v>
      </c>
      <c r="AD2103" s="2">
        <v>4.55</v>
      </c>
      <c r="AE2103" s="1" t="s">
        <v>48</v>
      </c>
      <c r="AF2103" s="1" t="s">
        <v>47</v>
      </c>
      <c r="AG2103" s="1" t="s">
        <v>74</v>
      </c>
    </row>
    <row r="2104" spans="1:33" x14ac:dyDescent="0.25">
      <c r="A2104">
        <v>900140745</v>
      </c>
      <c r="B2104">
        <v>14</v>
      </c>
      <c r="C2104" t="s">
        <v>32</v>
      </c>
      <c r="D2104" s="1" t="s">
        <v>94</v>
      </c>
      <c r="E2104" t="s">
        <v>95</v>
      </c>
      <c r="F2104" s="1" t="s">
        <v>2579</v>
      </c>
      <c r="G2104" t="s">
        <v>115</v>
      </c>
      <c r="H2104" t="s">
        <v>81</v>
      </c>
      <c r="I2104">
        <v>3509</v>
      </c>
      <c r="J2104" s="1" t="s">
        <v>38</v>
      </c>
      <c r="K2104" s="1" t="s">
        <v>107</v>
      </c>
      <c r="L2104" t="s">
        <v>40</v>
      </c>
      <c r="M2104" t="s">
        <v>41</v>
      </c>
      <c r="N2104" t="s">
        <v>42</v>
      </c>
      <c r="O2104">
        <v>10</v>
      </c>
      <c r="P2104">
        <v>1</v>
      </c>
      <c r="Q2104" s="1" t="s">
        <v>2920</v>
      </c>
      <c r="S2104">
        <v>2019</v>
      </c>
      <c r="U2104" s="1" t="s">
        <v>56</v>
      </c>
      <c r="V2104" s="1" t="s">
        <v>45</v>
      </c>
      <c r="W2104" s="1" t="s">
        <v>57</v>
      </c>
      <c r="X2104" s="1" t="s">
        <v>47</v>
      </c>
      <c r="Y2104" s="1" t="s">
        <v>432</v>
      </c>
      <c r="Z2104" s="1" t="s">
        <v>432</v>
      </c>
      <c r="AA2104" s="1" t="s">
        <v>47</v>
      </c>
      <c r="AB2104" s="1" t="s">
        <v>47</v>
      </c>
      <c r="AC2104" s="2">
        <v>4.3</v>
      </c>
      <c r="AD2104" s="2">
        <v>4.55</v>
      </c>
      <c r="AE2104" s="1" t="s">
        <v>48</v>
      </c>
      <c r="AF2104" s="1" t="s">
        <v>47</v>
      </c>
      <c r="AG2104" s="1" t="s">
        <v>104</v>
      </c>
    </row>
    <row r="2105" spans="1:33" x14ac:dyDescent="0.25">
      <c r="A2105">
        <v>900140746</v>
      </c>
      <c r="B2105">
        <v>14</v>
      </c>
      <c r="C2105" t="s">
        <v>32</v>
      </c>
      <c r="D2105" s="1" t="s">
        <v>94</v>
      </c>
      <c r="E2105" t="s">
        <v>95</v>
      </c>
      <c r="F2105" s="1" t="s">
        <v>2579</v>
      </c>
      <c r="G2105" t="s">
        <v>115</v>
      </c>
      <c r="H2105" t="s">
        <v>81</v>
      </c>
      <c r="I2105">
        <v>3509</v>
      </c>
      <c r="J2105" s="1" t="s">
        <v>38</v>
      </c>
      <c r="K2105" s="1" t="s">
        <v>107</v>
      </c>
      <c r="L2105" t="s">
        <v>40</v>
      </c>
      <c r="M2105" t="s">
        <v>41</v>
      </c>
      <c r="N2105" t="s">
        <v>42</v>
      </c>
      <c r="O2105">
        <v>11</v>
      </c>
      <c r="P2105">
        <v>1</v>
      </c>
      <c r="Q2105" s="1" t="s">
        <v>2920</v>
      </c>
      <c r="S2105">
        <v>2019</v>
      </c>
      <c r="U2105" s="1" t="s">
        <v>56</v>
      </c>
      <c r="V2105" s="1" t="s">
        <v>45</v>
      </c>
      <c r="W2105" s="1" t="s">
        <v>57</v>
      </c>
      <c r="X2105" s="1" t="s">
        <v>73</v>
      </c>
      <c r="Y2105" s="1" t="s">
        <v>432</v>
      </c>
      <c r="Z2105" s="1" t="s">
        <v>432</v>
      </c>
      <c r="AA2105" s="1" t="s">
        <v>47</v>
      </c>
      <c r="AB2105" s="1" t="s">
        <v>47</v>
      </c>
      <c r="AC2105" s="2">
        <v>4.3</v>
      </c>
      <c r="AD2105" s="2">
        <v>4.55</v>
      </c>
      <c r="AE2105" s="1" t="s">
        <v>48</v>
      </c>
      <c r="AF2105" s="1" t="s">
        <v>47</v>
      </c>
      <c r="AG2105" s="1" t="s">
        <v>82</v>
      </c>
    </row>
    <row r="2106" spans="1:33" x14ac:dyDescent="0.25">
      <c r="A2106">
        <v>900140747</v>
      </c>
      <c r="B2106">
        <v>14</v>
      </c>
      <c r="C2106" t="s">
        <v>32</v>
      </c>
      <c r="D2106" s="1" t="s">
        <v>94</v>
      </c>
      <c r="E2106" t="s">
        <v>95</v>
      </c>
      <c r="F2106" s="1" t="s">
        <v>2579</v>
      </c>
      <c r="G2106" t="s">
        <v>115</v>
      </c>
      <c r="H2106" t="s">
        <v>81</v>
      </c>
      <c r="I2106">
        <v>3509</v>
      </c>
      <c r="J2106" s="1" t="s">
        <v>38</v>
      </c>
      <c r="K2106" s="1" t="s">
        <v>107</v>
      </c>
      <c r="L2106" t="s">
        <v>40</v>
      </c>
      <c r="M2106" t="s">
        <v>41</v>
      </c>
      <c r="N2106" t="s">
        <v>42</v>
      </c>
      <c r="O2106">
        <v>12</v>
      </c>
      <c r="P2106">
        <v>1</v>
      </c>
      <c r="Q2106" s="1" t="s">
        <v>2920</v>
      </c>
      <c r="S2106">
        <v>2019</v>
      </c>
      <c r="U2106" s="1" t="s">
        <v>56</v>
      </c>
      <c r="V2106" s="1" t="s">
        <v>45</v>
      </c>
      <c r="W2106" s="1" t="s">
        <v>57</v>
      </c>
      <c r="X2106" s="1" t="s">
        <v>47</v>
      </c>
      <c r="Y2106" s="1" t="s">
        <v>432</v>
      </c>
      <c r="Z2106" s="1" t="s">
        <v>432</v>
      </c>
      <c r="AA2106" s="1" t="s">
        <v>47</v>
      </c>
      <c r="AB2106" s="1" t="s">
        <v>47</v>
      </c>
      <c r="AC2106" s="2">
        <v>4.3</v>
      </c>
      <c r="AD2106" s="2">
        <v>4.55</v>
      </c>
      <c r="AE2106" s="1" t="s">
        <v>48</v>
      </c>
      <c r="AF2106" s="1" t="s">
        <v>47</v>
      </c>
      <c r="AG2106" s="1" t="s">
        <v>85</v>
      </c>
    </row>
    <row r="2107" spans="1:33" x14ac:dyDescent="0.25">
      <c r="A2107">
        <v>900140748</v>
      </c>
      <c r="B2107">
        <v>14</v>
      </c>
      <c r="C2107" t="s">
        <v>32</v>
      </c>
      <c r="D2107" s="1" t="s">
        <v>94</v>
      </c>
      <c r="E2107" t="s">
        <v>95</v>
      </c>
      <c r="F2107" s="1" t="s">
        <v>2579</v>
      </c>
      <c r="G2107" t="s">
        <v>115</v>
      </c>
      <c r="H2107" t="s">
        <v>81</v>
      </c>
      <c r="I2107">
        <v>3509</v>
      </c>
      <c r="J2107" s="1" t="s">
        <v>38</v>
      </c>
      <c r="K2107" s="1" t="s">
        <v>107</v>
      </c>
      <c r="L2107" t="s">
        <v>40</v>
      </c>
      <c r="M2107" t="s">
        <v>41</v>
      </c>
      <c r="N2107" t="s">
        <v>42</v>
      </c>
      <c r="O2107">
        <v>13</v>
      </c>
      <c r="P2107">
        <v>1</v>
      </c>
      <c r="Q2107" s="1" t="s">
        <v>2920</v>
      </c>
      <c r="S2107">
        <v>2019</v>
      </c>
      <c r="U2107" s="1" t="s">
        <v>56</v>
      </c>
      <c r="V2107" s="1" t="s">
        <v>45</v>
      </c>
      <c r="W2107" s="1" t="s">
        <v>57</v>
      </c>
      <c r="X2107" s="1" t="s">
        <v>73</v>
      </c>
      <c r="Y2107" s="1" t="s">
        <v>432</v>
      </c>
      <c r="Z2107" s="1" t="s">
        <v>432</v>
      </c>
      <c r="AA2107" s="1" t="s">
        <v>47</v>
      </c>
      <c r="AB2107" s="1" t="s">
        <v>47</v>
      </c>
      <c r="AC2107" s="2">
        <v>4.3</v>
      </c>
      <c r="AD2107" s="2">
        <v>4.55</v>
      </c>
      <c r="AE2107" s="1" t="s">
        <v>48</v>
      </c>
      <c r="AF2107" s="1" t="s">
        <v>47</v>
      </c>
      <c r="AG2107" s="1" t="s">
        <v>61</v>
      </c>
    </row>
    <row r="2108" spans="1:33" x14ac:dyDescent="0.25">
      <c r="A2108">
        <v>900140749</v>
      </c>
      <c r="B2108">
        <v>14</v>
      </c>
      <c r="C2108" t="s">
        <v>32</v>
      </c>
      <c r="D2108" s="1" t="s">
        <v>94</v>
      </c>
      <c r="E2108" t="s">
        <v>95</v>
      </c>
      <c r="F2108" s="1" t="s">
        <v>2579</v>
      </c>
      <c r="G2108" t="s">
        <v>115</v>
      </c>
      <c r="H2108" t="s">
        <v>81</v>
      </c>
      <c r="I2108">
        <v>3509</v>
      </c>
      <c r="J2108" s="1" t="s">
        <v>38</v>
      </c>
      <c r="K2108" s="1" t="s">
        <v>107</v>
      </c>
      <c r="L2108" t="s">
        <v>40</v>
      </c>
      <c r="M2108" t="s">
        <v>41</v>
      </c>
      <c r="N2108" t="s">
        <v>42</v>
      </c>
      <c r="O2108">
        <v>14</v>
      </c>
      <c r="P2108">
        <v>1</v>
      </c>
      <c r="Q2108" s="1" t="s">
        <v>2920</v>
      </c>
      <c r="S2108">
        <v>2019</v>
      </c>
      <c r="U2108" s="1" t="s">
        <v>56</v>
      </c>
      <c r="V2108" s="1" t="s">
        <v>45</v>
      </c>
      <c r="W2108" s="1" t="s">
        <v>57</v>
      </c>
      <c r="X2108" s="1" t="s">
        <v>47</v>
      </c>
      <c r="Y2108" s="1" t="s">
        <v>432</v>
      </c>
      <c r="Z2108" s="1" t="s">
        <v>432</v>
      </c>
      <c r="AA2108" s="1" t="s">
        <v>47</v>
      </c>
      <c r="AB2108" s="1" t="s">
        <v>47</v>
      </c>
      <c r="AC2108" s="2">
        <v>4.3</v>
      </c>
      <c r="AD2108" s="2">
        <v>4.55</v>
      </c>
      <c r="AE2108" s="1" t="s">
        <v>48</v>
      </c>
      <c r="AF2108" s="1" t="s">
        <v>47</v>
      </c>
      <c r="AG2108" s="1" t="s">
        <v>35</v>
      </c>
    </row>
    <row r="2109" spans="1:33" x14ac:dyDescent="0.25">
      <c r="A2109">
        <v>900140750</v>
      </c>
      <c r="B2109">
        <v>14</v>
      </c>
      <c r="C2109" t="s">
        <v>32</v>
      </c>
      <c r="D2109" s="1" t="s">
        <v>94</v>
      </c>
      <c r="E2109" t="s">
        <v>95</v>
      </c>
      <c r="F2109" s="1" t="s">
        <v>2579</v>
      </c>
      <c r="G2109" t="s">
        <v>115</v>
      </c>
      <c r="H2109" t="s">
        <v>81</v>
      </c>
      <c r="I2109">
        <v>3509</v>
      </c>
      <c r="J2109" s="1" t="s">
        <v>38</v>
      </c>
      <c r="K2109" s="1" t="s">
        <v>106</v>
      </c>
      <c r="L2109" t="s">
        <v>40</v>
      </c>
      <c r="M2109" t="s">
        <v>41</v>
      </c>
      <c r="N2109" t="s">
        <v>42</v>
      </c>
      <c r="O2109">
        <v>28</v>
      </c>
      <c r="P2109">
        <v>1</v>
      </c>
      <c r="Q2109" s="1" t="s">
        <v>2920</v>
      </c>
      <c r="S2109">
        <v>2019</v>
      </c>
      <c r="U2109" s="1" t="s">
        <v>56</v>
      </c>
      <c r="V2109" s="1" t="s">
        <v>45</v>
      </c>
      <c r="W2109" s="1" t="s">
        <v>57</v>
      </c>
      <c r="X2109" s="1" t="s">
        <v>73</v>
      </c>
      <c r="Y2109" s="1" t="s">
        <v>432</v>
      </c>
      <c r="Z2109" s="1" t="s">
        <v>432</v>
      </c>
      <c r="AA2109" s="1" t="s">
        <v>47</v>
      </c>
      <c r="AB2109" s="1" t="s">
        <v>47</v>
      </c>
      <c r="AC2109" s="2">
        <v>4.3</v>
      </c>
      <c r="AD2109" s="2">
        <v>4.55</v>
      </c>
      <c r="AE2109" s="1" t="s">
        <v>48</v>
      </c>
      <c r="AF2109" s="1" t="s">
        <v>47</v>
      </c>
      <c r="AG2109" s="1" t="s">
        <v>101</v>
      </c>
    </row>
    <row r="2110" spans="1:33" x14ac:dyDescent="0.25">
      <c r="A2110">
        <v>900140751</v>
      </c>
      <c r="B2110">
        <v>14</v>
      </c>
      <c r="C2110" t="s">
        <v>32</v>
      </c>
      <c r="D2110" s="1" t="s">
        <v>94</v>
      </c>
      <c r="E2110" t="s">
        <v>95</v>
      </c>
      <c r="F2110" s="1" t="s">
        <v>2579</v>
      </c>
      <c r="G2110" t="s">
        <v>115</v>
      </c>
      <c r="H2110" t="s">
        <v>81</v>
      </c>
      <c r="I2110">
        <v>3509</v>
      </c>
      <c r="J2110" s="1" t="s">
        <v>38</v>
      </c>
      <c r="K2110" s="1" t="s">
        <v>106</v>
      </c>
      <c r="L2110" t="s">
        <v>40</v>
      </c>
      <c r="M2110" t="s">
        <v>41</v>
      </c>
      <c r="N2110" t="s">
        <v>42</v>
      </c>
      <c r="O2110">
        <v>27</v>
      </c>
      <c r="P2110">
        <v>1</v>
      </c>
      <c r="Q2110" s="1" t="s">
        <v>2920</v>
      </c>
      <c r="S2110">
        <v>2019</v>
      </c>
      <c r="U2110" s="1" t="s">
        <v>56</v>
      </c>
      <c r="V2110" s="1" t="s">
        <v>45</v>
      </c>
      <c r="W2110" s="1" t="s">
        <v>57</v>
      </c>
      <c r="X2110" s="1" t="s">
        <v>73</v>
      </c>
      <c r="Y2110" s="1" t="s">
        <v>432</v>
      </c>
      <c r="Z2110" s="1" t="s">
        <v>432</v>
      </c>
      <c r="AA2110" s="1" t="s">
        <v>47</v>
      </c>
      <c r="AB2110" s="1" t="s">
        <v>47</v>
      </c>
      <c r="AC2110" s="2">
        <v>4.3</v>
      </c>
      <c r="AD2110" s="2">
        <v>4.55</v>
      </c>
      <c r="AE2110" s="1" t="s">
        <v>48</v>
      </c>
      <c r="AF2110" s="1" t="s">
        <v>47</v>
      </c>
      <c r="AG2110" s="1" t="s">
        <v>166</v>
      </c>
    </row>
    <row r="2111" spans="1:33" x14ac:dyDescent="0.25">
      <c r="A2111">
        <v>900140752</v>
      </c>
      <c r="B2111">
        <v>14</v>
      </c>
      <c r="C2111" t="s">
        <v>32</v>
      </c>
      <c r="D2111" s="1" t="s">
        <v>94</v>
      </c>
      <c r="E2111" t="s">
        <v>95</v>
      </c>
      <c r="F2111" s="1" t="s">
        <v>2579</v>
      </c>
      <c r="G2111" t="s">
        <v>115</v>
      </c>
      <c r="H2111" t="s">
        <v>81</v>
      </c>
      <c r="I2111">
        <v>3509</v>
      </c>
      <c r="J2111" s="1" t="s">
        <v>38</v>
      </c>
      <c r="K2111" s="1" t="s">
        <v>106</v>
      </c>
      <c r="L2111" t="s">
        <v>40</v>
      </c>
      <c r="M2111" t="s">
        <v>41</v>
      </c>
      <c r="N2111" t="s">
        <v>42</v>
      </c>
      <c r="O2111">
        <v>26</v>
      </c>
      <c r="P2111">
        <v>1</v>
      </c>
      <c r="Q2111" s="1" t="s">
        <v>2920</v>
      </c>
      <c r="S2111">
        <v>2019</v>
      </c>
      <c r="U2111" s="1" t="s">
        <v>56</v>
      </c>
      <c r="V2111" s="1" t="s">
        <v>45</v>
      </c>
      <c r="W2111" s="1" t="s">
        <v>57</v>
      </c>
      <c r="X2111" s="1" t="s">
        <v>47</v>
      </c>
      <c r="Y2111" s="1" t="s">
        <v>432</v>
      </c>
      <c r="Z2111" s="1" t="s">
        <v>432</v>
      </c>
      <c r="AA2111" s="1" t="s">
        <v>47</v>
      </c>
      <c r="AB2111" s="1" t="s">
        <v>47</v>
      </c>
      <c r="AC2111" s="2">
        <v>4.3</v>
      </c>
      <c r="AD2111" s="2">
        <v>4.55</v>
      </c>
      <c r="AE2111" s="1" t="s">
        <v>48</v>
      </c>
      <c r="AF2111" s="1" t="s">
        <v>47</v>
      </c>
      <c r="AG2111" s="1" t="s">
        <v>102</v>
      </c>
    </row>
    <row r="2112" spans="1:33" x14ac:dyDescent="0.25">
      <c r="A2112">
        <v>900140753</v>
      </c>
      <c r="B2112">
        <v>14</v>
      </c>
      <c r="C2112" t="s">
        <v>32</v>
      </c>
      <c r="D2112" s="1" t="s">
        <v>94</v>
      </c>
      <c r="E2112" t="s">
        <v>95</v>
      </c>
      <c r="F2112" s="1" t="s">
        <v>2579</v>
      </c>
      <c r="G2112" t="s">
        <v>115</v>
      </c>
      <c r="H2112" t="s">
        <v>81</v>
      </c>
      <c r="I2112">
        <v>3509</v>
      </c>
      <c r="J2112" s="1" t="s">
        <v>38</v>
      </c>
      <c r="K2112" s="1" t="s">
        <v>106</v>
      </c>
      <c r="L2112" t="s">
        <v>40</v>
      </c>
      <c r="M2112" t="s">
        <v>41</v>
      </c>
      <c r="N2112" t="s">
        <v>42</v>
      </c>
      <c r="O2112">
        <v>25</v>
      </c>
      <c r="P2112">
        <v>1</v>
      </c>
      <c r="Q2112" s="1" t="s">
        <v>2920</v>
      </c>
      <c r="S2112">
        <v>2019</v>
      </c>
      <c r="U2112" s="1" t="s">
        <v>56</v>
      </c>
      <c r="V2112" s="1" t="s">
        <v>45</v>
      </c>
      <c r="W2112" s="1" t="s">
        <v>57</v>
      </c>
      <c r="X2112" s="1" t="s">
        <v>47</v>
      </c>
      <c r="Y2112" s="1" t="s">
        <v>432</v>
      </c>
      <c r="Z2112" s="1" t="s">
        <v>432</v>
      </c>
      <c r="AA2112" s="1" t="s">
        <v>47</v>
      </c>
      <c r="AB2112" s="1" t="s">
        <v>47</v>
      </c>
      <c r="AC2112" s="2">
        <v>4.3</v>
      </c>
      <c r="AD2112" s="2">
        <v>4.55</v>
      </c>
      <c r="AE2112" s="1" t="s">
        <v>48</v>
      </c>
      <c r="AF2112" s="1" t="s">
        <v>47</v>
      </c>
      <c r="AG2112" s="1" t="s">
        <v>103</v>
      </c>
    </row>
    <row r="2113" spans="1:33" x14ac:dyDescent="0.25">
      <c r="A2113">
        <v>900140754</v>
      </c>
      <c r="B2113">
        <v>14</v>
      </c>
      <c r="C2113" t="s">
        <v>32</v>
      </c>
      <c r="D2113" s="1" t="s">
        <v>94</v>
      </c>
      <c r="E2113" t="s">
        <v>95</v>
      </c>
      <c r="F2113" s="1" t="s">
        <v>2579</v>
      </c>
      <c r="G2113" t="s">
        <v>115</v>
      </c>
      <c r="H2113" t="s">
        <v>81</v>
      </c>
      <c r="I2113">
        <v>3509</v>
      </c>
      <c r="J2113" s="1" t="s">
        <v>38</v>
      </c>
      <c r="K2113" s="1" t="s">
        <v>106</v>
      </c>
      <c r="L2113" t="s">
        <v>40</v>
      </c>
      <c r="M2113" t="s">
        <v>41</v>
      </c>
      <c r="N2113" t="s">
        <v>42</v>
      </c>
      <c r="O2113">
        <v>24</v>
      </c>
      <c r="P2113">
        <v>1</v>
      </c>
      <c r="Q2113" s="1" t="s">
        <v>2920</v>
      </c>
      <c r="S2113">
        <v>2019</v>
      </c>
      <c r="U2113" s="1" t="s">
        <v>56</v>
      </c>
      <c r="V2113" s="1" t="s">
        <v>45</v>
      </c>
      <c r="W2113" s="1" t="s">
        <v>57</v>
      </c>
      <c r="X2113" s="1" t="s">
        <v>73</v>
      </c>
      <c r="Y2113" s="1" t="s">
        <v>432</v>
      </c>
      <c r="Z2113" s="1" t="s">
        <v>432</v>
      </c>
      <c r="AA2113" s="1" t="s">
        <v>47</v>
      </c>
      <c r="AB2113" s="1" t="s">
        <v>47</v>
      </c>
      <c r="AC2113" s="2">
        <v>4.3</v>
      </c>
      <c r="AD2113" s="2">
        <v>4.55</v>
      </c>
      <c r="AE2113" s="1" t="s">
        <v>48</v>
      </c>
      <c r="AF2113" s="1" t="s">
        <v>47</v>
      </c>
      <c r="AG2113" s="1" t="s">
        <v>105</v>
      </c>
    </row>
    <row r="2114" spans="1:33" x14ac:dyDescent="0.25">
      <c r="A2114">
        <v>900140755</v>
      </c>
      <c r="B2114">
        <v>14</v>
      </c>
      <c r="C2114" t="s">
        <v>32</v>
      </c>
      <c r="D2114" s="1" t="s">
        <v>94</v>
      </c>
      <c r="E2114" t="s">
        <v>95</v>
      </c>
      <c r="F2114" s="1" t="s">
        <v>2579</v>
      </c>
      <c r="G2114" t="s">
        <v>115</v>
      </c>
      <c r="H2114" t="s">
        <v>81</v>
      </c>
      <c r="I2114">
        <v>3509</v>
      </c>
      <c r="J2114" s="1" t="s">
        <v>38</v>
      </c>
      <c r="K2114" s="1" t="s">
        <v>106</v>
      </c>
      <c r="L2114" t="s">
        <v>40</v>
      </c>
      <c r="M2114" t="s">
        <v>41</v>
      </c>
      <c r="N2114" t="s">
        <v>42</v>
      </c>
      <c r="O2114">
        <v>23</v>
      </c>
      <c r="P2114">
        <v>1</v>
      </c>
      <c r="Q2114" s="1" t="s">
        <v>2920</v>
      </c>
      <c r="S2114">
        <v>2019</v>
      </c>
      <c r="U2114" s="1" t="s">
        <v>56</v>
      </c>
      <c r="V2114" s="1" t="s">
        <v>45</v>
      </c>
      <c r="W2114" s="1" t="s">
        <v>57</v>
      </c>
      <c r="X2114" s="1" t="s">
        <v>47</v>
      </c>
      <c r="Y2114" s="1" t="s">
        <v>432</v>
      </c>
      <c r="Z2114" s="1" t="s">
        <v>432</v>
      </c>
      <c r="AA2114" s="1" t="s">
        <v>47</v>
      </c>
      <c r="AB2114" s="1" t="s">
        <v>47</v>
      </c>
      <c r="AC2114" s="2">
        <v>4.3</v>
      </c>
      <c r="AD2114" s="2">
        <v>4.55</v>
      </c>
      <c r="AE2114" s="1" t="s">
        <v>48</v>
      </c>
      <c r="AF2114" s="1" t="s">
        <v>47</v>
      </c>
      <c r="AG2114" s="1" t="s">
        <v>106</v>
      </c>
    </row>
    <row r="2115" spans="1:33" x14ac:dyDescent="0.25">
      <c r="A2115">
        <v>900140756</v>
      </c>
      <c r="B2115">
        <v>14</v>
      </c>
      <c r="C2115" t="s">
        <v>32</v>
      </c>
      <c r="D2115" s="1" t="s">
        <v>94</v>
      </c>
      <c r="E2115" t="s">
        <v>95</v>
      </c>
      <c r="F2115" s="1" t="s">
        <v>2579</v>
      </c>
      <c r="G2115" t="s">
        <v>115</v>
      </c>
      <c r="H2115" t="s">
        <v>81</v>
      </c>
      <c r="I2115">
        <v>3509</v>
      </c>
      <c r="J2115" s="1" t="s">
        <v>38</v>
      </c>
      <c r="K2115" s="1" t="s">
        <v>106</v>
      </c>
      <c r="L2115" t="s">
        <v>40</v>
      </c>
      <c r="M2115" t="s">
        <v>41</v>
      </c>
      <c r="N2115" t="s">
        <v>42</v>
      </c>
      <c r="O2115">
        <v>22</v>
      </c>
      <c r="P2115">
        <v>1</v>
      </c>
      <c r="Q2115" s="1" t="s">
        <v>2920</v>
      </c>
      <c r="S2115">
        <v>2019</v>
      </c>
      <c r="U2115" s="1" t="s">
        <v>56</v>
      </c>
      <c r="V2115" s="1" t="s">
        <v>45</v>
      </c>
      <c r="W2115" s="1" t="s">
        <v>57</v>
      </c>
      <c r="X2115" s="1" t="s">
        <v>73</v>
      </c>
      <c r="Y2115" s="1" t="s">
        <v>432</v>
      </c>
      <c r="Z2115" s="1" t="s">
        <v>432</v>
      </c>
      <c r="AA2115" s="1" t="s">
        <v>47</v>
      </c>
      <c r="AB2115" s="1" t="s">
        <v>47</v>
      </c>
      <c r="AC2115" s="2">
        <v>4.3</v>
      </c>
      <c r="AD2115" s="2">
        <v>4.55</v>
      </c>
      <c r="AE2115" s="1" t="s">
        <v>48</v>
      </c>
      <c r="AF2115" s="1" t="s">
        <v>47</v>
      </c>
      <c r="AG2115" s="1" t="s">
        <v>118</v>
      </c>
    </row>
    <row r="2116" spans="1:33" x14ac:dyDescent="0.25">
      <c r="A2116">
        <v>900140757</v>
      </c>
      <c r="B2116">
        <v>14</v>
      </c>
      <c r="C2116" t="s">
        <v>32</v>
      </c>
      <c r="D2116" s="1" t="s">
        <v>94</v>
      </c>
      <c r="E2116" t="s">
        <v>95</v>
      </c>
      <c r="F2116" s="1" t="s">
        <v>2579</v>
      </c>
      <c r="G2116" t="s">
        <v>115</v>
      </c>
      <c r="H2116" t="s">
        <v>81</v>
      </c>
      <c r="I2116">
        <v>3509</v>
      </c>
      <c r="J2116" s="1" t="s">
        <v>38</v>
      </c>
      <c r="K2116" s="1" t="s">
        <v>106</v>
      </c>
      <c r="L2116" t="s">
        <v>40</v>
      </c>
      <c r="M2116" t="s">
        <v>41</v>
      </c>
      <c r="N2116" t="s">
        <v>42</v>
      </c>
      <c r="O2116">
        <v>21</v>
      </c>
      <c r="P2116">
        <v>1</v>
      </c>
      <c r="Q2116" s="1" t="s">
        <v>2920</v>
      </c>
      <c r="S2116">
        <v>2019</v>
      </c>
      <c r="U2116" s="1" t="s">
        <v>56</v>
      </c>
      <c r="V2116" s="1" t="s">
        <v>45</v>
      </c>
      <c r="W2116" s="1" t="s">
        <v>57</v>
      </c>
      <c r="X2116" s="1" t="s">
        <v>73</v>
      </c>
      <c r="Y2116" s="1" t="s">
        <v>432</v>
      </c>
      <c r="Z2116" s="1" t="s">
        <v>432</v>
      </c>
      <c r="AA2116" s="1" t="s">
        <v>47</v>
      </c>
      <c r="AB2116" s="1" t="s">
        <v>47</v>
      </c>
      <c r="AC2116" s="2">
        <v>4.3</v>
      </c>
      <c r="AD2116" s="2">
        <v>4.55</v>
      </c>
      <c r="AE2116" s="1" t="s">
        <v>48</v>
      </c>
      <c r="AF2116" s="1" t="s">
        <v>47</v>
      </c>
      <c r="AG2116" s="1" t="s">
        <v>117</v>
      </c>
    </row>
    <row r="2117" spans="1:33" x14ac:dyDescent="0.25">
      <c r="A2117">
        <v>900140758</v>
      </c>
      <c r="B2117">
        <v>14</v>
      </c>
      <c r="C2117" t="s">
        <v>32</v>
      </c>
      <c r="D2117" s="1" t="s">
        <v>94</v>
      </c>
      <c r="E2117" t="s">
        <v>95</v>
      </c>
      <c r="F2117" s="1" t="s">
        <v>2579</v>
      </c>
      <c r="G2117" t="s">
        <v>115</v>
      </c>
      <c r="H2117" t="s">
        <v>81</v>
      </c>
      <c r="I2117">
        <v>3509</v>
      </c>
      <c r="J2117" s="1" t="s">
        <v>38</v>
      </c>
      <c r="K2117" s="1" t="s">
        <v>103</v>
      </c>
      <c r="L2117" t="s">
        <v>40</v>
      </c>
      <c r="M2117" t="s">
        <v>41</v>
      </c>
      <c r="N2117" t="s">
        <v>42</v>
      </c>
      <c r="O2117">
        <v>20</v>
      </c>
      <c r="P2117">
        <v>1</v>
      </c>
      <c r="Q2117" s="1" t="s">
        <v>2920</v>
      </c>
      <c r="S2117">
        <v>2019</v>
      </c>
      <c r="U2117" s="1" t="s">
        <v>56</v>
      </c>
      <c r="V2117" s="1" t="s">
        <v>45</v>
      </c>
      <c r="W2117" s="1" t="s">
        <v>57</v>
      </c>
      <c r="X2117" s="1" t="s">
        <v>73</v>
      </c>
      <c r="Y2117" s="1" t="s">
        <v>432</v>
      </c>
      <c r="Z2117" s="1" t="s">
        <v>432</v>
      </c>
      <c r="AA2117" s="1" t="s">
        <v>47</v>
      </c>
      <c r="AB2117" s="1" t="s">
        <v>47</v>
      </c>
      <c r="AC2117" s="2">
        <v>4.3</v>
      </c>
      <c r="AD2117" s="2">
        <v>4.55</v>
      </c>
      <c r="AE2117" s="1" t="s">
        <v>48</v>
      </c>
      <c r="AF2117" s="1" t="s">
        <v>47</v>
      </c>
      <c r="AG2117" s="1" t="s">
        <v>107</v>
      </c>
    </row>
    <row r="2118" spans="1:33" x14ac:dyDescent="0.25">
      <c r="A2118">
        <v>900140759</v>
      </c>
      <c r="B2118">
        <v>14</v>
      </c>
      <c r="C2118" t="s">
        <v>32</v>
      </c>
      <c r="D2118" s="1" t="s">
        <v>94</v>
      </c>
      <c r="E2118" t="s">
        <v>95</v>
      </c>
      <c r="F2118" s="1" t="s">
        <v>2579</v>
      </c>
      <c r="G2118" t="s">
        <v>115</v>
      </c>
      <c r="H2118" t="s">
        <v>81</v>
      </c>
      <c r="I2118">
        <v>3509</v>
      </c>
      <c r="J2118" s="1" t="s">
        <v>38</v>
      </c>
      <c r="K2118" s="1" t="s">
        <v>103</v>
      </c>
      <c r="L2118" t="s">
        <v>40</v>
      </c>
      <c r="M2118" t="s">
        <v>41</v>
      </c>
      <c r="N2118" t="s">
        <v>42</v>
      </c>
      <c r="O2118">
        <v>19</v>
      </c>
      <c r="P2118">
        <v>1</v>
      </c>
      <c r="Q2118" s="1" t="s">
        <v>2920</v>
      </c>
      <c r="S2118">
        <v>2019</v>
      </c>
      <c r="U2118" s="1" t="s">
        <v>56</v>
      </c>
      <c r="V2118" s="1" t="s">
        <v>45</v>
      </c>
      <c r="W2118" s="1" t="s">
        <v>57</v>
      </c>
      <c r="X2118" s="1" t="s">
        <v>47</v>
      </c>
      <c r="Y2118" s="1" t="s">
        <v>432</v>
      </c>
      <c r="Z2118" s="1" t="s">
        <v>432</v>
      </c>
      <c r="AA2118" s="1" t="s">
        <v>47</v>
      </c>
      <c r="AB2118" s="1" t="s">
        <v>47</v>
      </c>
      <c r="AC2118" s="2">
        <v>4.3</v>
      </c>
      <c r="AD2118" s="2">
        <v>4.55</v>
      </c>
      <c r="AE2118" s="1" t="s">
        <v>48</v>
      </c>
      <c r="AF2118" s="1" t="s">
        <v>47</v>
      </c>
      <c r="AG2118" s="1" t="s">
        <v>72</v>
      </c>
    </row>
    <row r="2119" spans="1:33" x14ac:dyDescent="0.25">
      <c r="A2119">
        <v>900140760</v>
      </c>
      <c r="B2119">
        <v>14</v>
      </c>
      <c r="C2119" t="s">
        <v>32</v>
      </c>
      <c r="D2119" s="1" t="s">
        <v>94</v>
      </c>
      <c r="E2119" t="s">
        <v>95</v>
      </c>
      <c r="F2119" s="1" t="s">
        <v>2579</v>
      </c>
      <c r="G2119" t="s">
        <v>115</v>
      </c>
      <c r="H2119" t="s">
        <v>81</v>
      </c>
      <c r="I2119">
        <v>3509</v>
      </c>
      <c r="J2119" s="1" t="s">
        <v>38</v>
      </c>
      <c r="K2119" s="1" t="s">
        <v>102</v>
      </c>
      <c r="L2119" t="s">
        <v>40</v>
      </c>
      <c r="M2119" t="s">
        <v>41</v>
      </c>
      <c r="N2119" t="s">
        <v>42</v>
      </c>
      <c r="O2119">
        <v>18</v>
      </c>
      <c r="P2119">
        <v>1</v>
      </c>
      <c r="Q2119" s="1" t="s">
        <v>2920</v>
      </c>
      <c r="S2119">
        <v>2019</v>
      </c>
      <c r="U2119" s="1" t="s">
        <v>56</v>
      </c>
      <c r="V2119" s="1" t="s">
        <v>45</v>
      </c>
      <c r="W2119" s="1" t="s">
        <v>57</v>
      </c>
      <c r="X2119" s="1" t="s">
        <v>73</v>
      </c>
      <c r="Y2119" s="1" t="s">
        <v>432</v>
      </c>
      <c r="Z2119" s="1" t="s">
        <v>432</v>
      </c>
      <c r="AA2119" s="1" t="s">
        <v>47</v>
      </c>
      <c r="AB2119" s="1" t="s">
        <v>47</v>
      </c>
      <c r="AC2119" s="2">
        <v>4.3</v>
      </c>
      <c r="AD2119" s="2">
        <v>4.55</v>
      </c>
      <c r="AE2119" s="1" t="s">
        <v>48</v>
      </c>
      <c r="AF2119" s="1" t="s">
        <v>47</v>
      </c>
      <c r="AG2119" s="1" t="s">
        <v>108</v>
      </c>
    </row>
    <row r="2120" spans="1:33" x14ac:dyDescent="0.25">
      <c r="A2120">
        <v>900140761</v>
      </c>
      <c r="B2120">
        <v>14</v>
      </c>
      <c r="C2120" t="s">
        <v>32</v>
      </c>
      <c r="D2120" s="1" t="s">
        <v>94</v>
      </c>
      <c r="E2120" t="s">
        <v>95</v>
      </c>
      <c r="F2120" s="1" t="s">
        <v>2579</v>
      </c>
      <c r="G2120" t="s">
        <v>115</v>
      </c>
      <c r="H2120" t="s">
        <v>81</v>
      </c>
      <c r="I2120">
        <v>3509</v>
      </c>
      <c r="J2120" s="1" t="s">
        <v>38</v>
      </c>
      <c r="K2120" s="1" t="s">
        <v>102</v>
      </c>
      <c r="L2120" t="s">
        <v>40</v>
      </c>
      <c r="M2120" t="s">
        <v>41</v>
      </c>
      <c r="N2120" t="s">
        <v>42</v>
      </c>
      <c r="O2120">
        <v>17</v>
      </c>
      <c r="P2120">
        <v>1</v>
      </c>
      <c r="Q2120" s="1" t="s">
        <v>2920</v>
      </c>
      <c r="S2120">
        <v>2019</v>
      </c>
      <c r="U2120" s="1" t="s">
        <v>56</v>
      </c>
      <c r="V2120" s="1" t="s">
        <v>45</v>
      </c>
      <c r="W2120" s="1" t="s">
        <v>57</v>
      </c>
      <c r="X2120" s="1" t="s">
        <v>47</v>
      </c>
      <c r="Y2120" s="1" t="s">
        <v>432</v>
      </c>
      <c r="Z2120" s="1" t="s">
        <v>432</v>
      </c>
      <c r="AA2120" s="1" t="s">
        <v>47</v>
      </c>
      <c r="AB2120" s="1" t="s">
        <v>47</v>
      </c>
      <c r="AC2120" s="2">
        <v>4.3</v>
      </c>
      <c r="AD2120" s="2">
        <v>4.55</v>
      </c>
      <c r="AE2120" s="1" t="s">
        <v>48</v>
      </c>
      <c r="AF2120" s="1" t="s">
        <v>47</v>
      </c>
      <c r="AG2120" s="1" t="s">
        <v>110</v>
      </c>
    </row>
    <row r="2121" spans="1:33" x14ac:dyDescent="0.25">
      <c r="A2121">
        <v>900140762</v>
      </c>
      <c r="B2121">
        <v>14</v>
      </c>
      <c r="C2121" t="s">
        <v>32</v>
      </c>
      <c r="D2121" s="1" t="s">
        <v>94</v>
      </c>
      <c r="E2121" t="s">
        <v>95</v>
      </c>
      <c r="F2121" s="1" t="s">
        <v>2579</v>
      </c>
      <c r="G2121" t="s">
        <v>115</v>
      </c>
      <c r="H2121" t="s">
        <v>81</v>
      </c>
      <c r="I2121">
        <v>3509</v>
      </c>
      <c r="J2121" s="1" t="s">
        <v>38</v>
      </c>
      <c r="K2121" s="1" t="s">
        <v>102</v>
      </c>
      <c r="L2121" t="s">
        <v>40</v>
      </c>
      <c r="M2121" t="s">
        <v>41</v>
      </c>
      <c r="N2121" t="s">
        <v>42</v>
      </c>
      <c r="O2121">
        <v>16</v>
      </c>
      <c r="P2121">
        <v>1</v>
      </c>
      <c r="Q2121" s="1" t="s">
        <v>2920</v>
      </c>
      <c r="S2121">
        <v>2019</v>
      </c>
      <c r="U2121" s="1" t="s">
        <v>56</v>
      </c>
      <c r="V2121" s="1" t="s">
        <v>45</v>
      </c>
      <c r="W2121" s="1" t="s">
        <v>57</v>
      </c>
      <c r="X2121" s="1" t="s">
        <v>73</v>
      </c>
      <c r="Y2121" s="1" t="s">
        <v>432</v>
      </c>
      <c r="Z2121" s="1" t="s">
        <v>432</v>
      </c>
      <c r="AA2121" s="1" t="s">
        <v>47</v>
      </c>
      <c r="AB2121" s="1" t="s">
        <v>47</v>
      </c>
      <c r="AC2121" s="2">
        <v>4.3</v>
      </c>
      <c r="AD2121" s="2">
        <v>4.55</v>
      </c>
      <c r="AE2121" s="1" t="s">
        <v>48</v>
      </c>
      <c r="AF2121" s="1" t="s">
        <v>47</v>
      </c>
      <c r="AG2121" s="1" t="s">
        <v>79</v>
      </c>
    </row>
    <row r="2122" spans="1:33" x14ac:dyDescent="0.25">
      <c r="A2122">
        <v>900140763</v>
      </c>
      <c r="B2122">
        <v>14</v>
      </c>
      <c r="C2122" t="s">
        <v>32</v>
      </c>
      <c r="D2122" s="1" t="s">
        <v>94</v>
      </c>
      <c r="E2122" t="s">
        <v>95</v>
      </c>
      <c r="F2122" s="1" t="s">
        <v>2579</v>
      </c>
      <c r="G2122" t="s">
        <v>115</v>
      </c>
      <c r="H2122" t="s">
        <v>81</v>
      </c>
      <c r="I2122">
        <v>3509</v>
      </c>
      <c r="J2122" s="1" t="s">
        <v>38</v>
      </c>
      <c r="K2122" s="1" t="s">
        <v>102</v>
      </c>
      <c r="L2122" t="s">
        <v>40</v>
      </c>
      <c r="M2122" t="s">
        <v>41</v>
      </c>
      <c r="N2122" t="s">
        <v>42</v>
      </c>
      <c r="O2122">
        <v>15</v>
      </c>
      <c r="P2122">
        <v>1</v>
      </c>
      <c r="Q2122" s="1" t="s">
        <v>2920</v>
      </c>
      <c r="S2122">
        <v>2019</v>
      </c>
      <c r="U2122" s="1" t="s">
        <v>56</v>
      </c>
      <c r="V2122" s="1" t="s">
        <v>45</v>
      </c>
      <c r="W2122" s="1" t="s">
        <v>57</v>
      </c>
      <c r="X2122" s="1" t="s">
        <v>47</v>
      </c>
      <c r="Y2122" s="1" t="s">
        <v>432</v>
      </c>
      <c r="Z2122" s="1" t="s">
        <v>432</v>
      </c>
      <c r="AA2122" s="1" t="s">
        <v>47</v>
      </c>
      <c r="AB2122" s="1" t="s">
        <v>47</v>
      </c>
      <c r="AC2122" s="2">
        <v>4.3</v>
      </c>
      <c r="AD2122" s="2">
        <v>4.55</v>
      </c>
      <c r="AE2122" s="1" t="s">
        <v>48</v>
      </c>
      <c r="AF2122" s="1" t="s">
        <v>47</v>
      </c>
      <c r="AG2122" s="1" t="s">
        <v>109</v>
      </c>
    </row>
    <row r="2123" spans="1:33" x14ac:dyDescent="0.25">
      <c r="A2123">
        <v>900124124</v>
      </c>
      <c r="B2123">
        <v>14</v>
      </c>
      <c r="C2123" t="s">
        <v>32</v>
      </c>
      <c r="D2123" s="1" t="s">
        <v>94</v>
      </c>
      <c r="E2123" t="s">
        <v>95</v>
      </c>
      <c r="F2123" s="1" t="s">
        <v>2579</v>
      </c>
      <c r="G2123" t="s">
        <v>115</v>
      </c>
      <c r="H2123" t="s">
        <v>81</v>
      </c>
      <c r="I2123">
        <v>3509</v>
      </c>
      <c r="J2123" s="1" t="s">
        <v>38</v>
      </c>
      <c r="K2123" s="1" t="s">
        <v>91</v>
      </c>
      <c r="L2123" t="s">
        <v>40</v>
      </c>
      <c r="M2123" t="s">
        <v>41</v>
      </c>
      <c r="N2123" t="s">
        <v>42</v>
      </c>
      <c r="O2123">
        <v>29</v>
      </c>
      <c r="P2123">
        <v>1</v>
      </c>
      <c r="Q2123" s="1" t="s">
        <v>129</v>
      </c>
      <c r="S2123">
        <v>2015</v>
      </c>
      <c r="T2123" s="1" t="s">
        <v>2580</v>
      </c>
      <c r="U2123" s="1" t="s">
        <v>56</v>
      </c>
      <c r="V2123" s="1" t="s">
        <v>45</v>
      </c>
      <c r="W2123" s="1" t="s">
        <v>57</v>
      </c>
      <c r="X2123" s="1" t="s">
        <v>73</v>
      </c>
      <c r="Y2123" s="1" t="s">
        <v>47</v>
      </c>
      <c r="Z2123" s="1" t="s">
        <v>38</v>
      </c>
      <c r="AA2123" s="1" t="s">
        <v>47</v>
      </c>
      <c r="AB2123" s="1" t="s">
        <v>47</v>
      </c>
      <c r="AC2123" s="2">
        <v>2.54</v>
      </c>
      <c r="AD2123" s="2">
        <v>2.8</v>
      </c>
      <c r="AE2123" s="1" t="s">
        <v>48</v>
      </c>
      <c r="AF2123" s="1" t="s">
        <v>47</v>
      </c>
      <c r="AG2123" s="1" t="s">
        <v>100</v>
      </c>
    </row>
    <row r="2124" spans="1:33" x14ac:dyDescent="0.25">
      <c r="A2124">
        <v>900037022</v>
      </c>
      <c r="B2124">
        <v>14</v>
      </c>
      <c r="C2124" t="s">
        <v>32</v>
      </c>
      <c r="D2124" s="1" t="s">
        <v>94</v>
      </c>
      <c r="E2124" t="s">
        <v>95</v>
      </c>
      <c r="F2124" s="1" t="s">
        <v>218</v>
      </c>
      <c r="G2124" t="s">
        <v>115</v>
      </c>
      <c r="H2124" t="s">
        <v>81</v>
      </c>
      <c r="I2124">
        <v>2763</v>
      </c>
      <c r="J2124" s="1" t="s">
        <v>38</v>
      </c>
      <c r="K2124" s="1" t="s">
        <v>100</v>
      </c>
      <c r="L2124" t="s">
        <v>40</v>
      </c>
      <c r="M2124" t="s">
        <v>41</v>
      </c>
      <c r="N2124" t="s">
        <v>42</v>
      </c>
      <c r="O2124">
        <v>22</v>
      </c>
      <c r="P2124">
        <v>1</v>
      </c>
      <c r="Q2124" s="1" t="s">
        <v>75</v>
      </c>
      <c r="S2124">
        <v>1989</v>
      </c>
      <c r="U2124" s="1" t="s">
        <v>56</v>
      </c>
      <c r="V2124" s="1" t="s">
        <v>45</v>
      </c>
      <c r="W2124" s="1" t="s">
        <v>57</v>
      </c>
      <c r="X2124" s="1" t="s">
        <v>47</v>
      </c>
      <c r="Y2124" s="1" t="s">
        <v>47</v>
      </c>
      <c r="Z2124" s="1" t="s">
        <v>38</v>
      </c>
      <c r="AA2124" s="1" t="s">
        <v>47</v>
      </c>
      <c r="AB2124" s="1" t="s">
        <v>47</v>
      </c>
      <c r="AC2124" s="2">
        <v>4.25</v>
      </c>
      <c r="AD2124" s="2">
        <v>4.5</v>
      </c>
      <c r="AE2124" s="1" t="s">
        <v>48</v>
      </c>
      <c r="AF2124" s="1" t="s">
        <v>47</v>
      </c>
      <c r="AG2124" s="1" t="s">
        <v>118</v>
      </c>
    </row>
    <row r="2125" spans="1:33" x14ac:dyDescent="0.25">
      <c r="A2125">
        <v>900037023</v>
      </c>
      <c r="B2125">
        <v>14</v>
      </c>
      <c r="C2125" t="s">
        <v>32</v>
      </c>
      <c r="D2125" s="1" t="s">
        <v>94</v>
      </c>
      <c r="E2125" t="s">
        <v>95</v>
      </c>
      <c r="F2125" s="1" t="s">
        <v>218</v>
      </c>
      <c r="G2125" t="s">
        <v>115</v>
      </c>
      <c r="H2125" t="s">
        <v>81</v>
      </c>
      <c r="I2125">
        <v>2763</v>
      </c>
      <c r="J2125" s="1" t="s">
        <v>38</v>
      </c>
      <c r="K2125" s="1" t="s">
        <v>100</v>
      </c>
      <c r="L2125" t="s">
        <v>40</v>
      </c>
      <c r="M2125" t="s">
        <v>41</v>
      </c>
      <c r="N2125" t="s">
        <v>42</v>
      </c>
      <c r="O2125">
        <v>21</v>
      </c>
      <c r="P2125">
        <v>1</v>
      </c>
      <c r="Q2125" s="1" t="s">
        <v>75</v>
      </c>
      <c r="S2125">
        <v>1989</v>
      </c>
      <c r="U2125" s="1" t="s">
        <v>56</v>
      </c>
      <c r="V2125" s="1" t="s">
        <v>45</v>
      </c>
      <c r="W2125" s="1" t="s">
        <v>57</v>
      </c>
      <c r="X2125" s="1" t="s">
        <v>73</v>
      </c>
      <c r="Y2125" s="1" t="s">
        <v>47</v>
      </c>
      <c r="Z2125" s="1" t="s">
        <v>38</v>
      </c>
      <c r="AA2125" s="1" t="s">
        <v>47</v>
      </c>
      <c r="AB2125" s="1" t="s">
        <v>47</v>
      </c>
      <c r="AC2125" s="2">
        <v>4.25</v>
      </c>
      <c r="AD2125" s="2">
        <v>4.5</v>
      </c>
      <c r="AE2125" s="1" t="s">
        <v>48</v>
      </c>
      <c r="AF2125" s="1" t="s">
        <v>47</v>
      </c>
      <c r="AG2125" s="1" t="s">
        <v>117</v>
      </c>
    </row>
    <row r="2126" spans="1:33" x14ac:dyDescent="0.25">
      <c r="A2126">
        <v>900037024</v>
      </c>
      <c r="B2126">
        <v>14</v>
      </c>
      <c r="C2126" t="s">
        <v>32</v>
      </c>
      <c r="D2126" s="1" t="s">
        <v>94</v>
      </c>
      <c r="E2126" t="s">
        <v>95</v>
      </c>
      <c r="F2126" s="1" t="s">
        <v>218</v>
      </c>
      <c r="G2126" t="s">
        <v>115</v>
      </c>
      <c r="H2126" t="s">
        <v>81</v>
      </c>
      <c r="I2126">
        <v>2763</v>
      </c>
      <c r="J2126" s="1" t="s">
        <v>38</v>
      </c>
      <c r="K2126" s="1" t="s">
        <v>100</v>
      </c>
      <c r="L2126" t="s">
        <v>40</v>
      </c>
      <c r="M2126" t="s">
        <v>41</v>
      </c>
      <c r="N2126" t="s">
        <v>42</v>
      </c>
      <c r="O2126">
        <v>20</v>
      </c>
      <c r="P2126">
        <v>1</v>
      </c>
      <c r="Q2126" s="1" t="s">
        <v>75</v>
      </c>
      <c r="S2126">
        <v>1989</v>
      </c>
      <c r="U2126" s="1" t="s">
        <v>56</v>
      </c>
      <c r="V2126" s="1" t="s">
        <v>45</v>
      </c>
      <c r="W2126" s="1" t="s">
        <v>57</v>
      </c>
      <c r="X2126" s="1" t="s">
        <v>47</v>
      </c>
      <c r="Y2126" s="1" t="s">
        <v>47</v>
      </c>
      <c r="Z2126" s="1" t="s">
        <v>38</v>
      </c>
      <c r="AA2126" s="1" t="s">
        <v>47</v>
      </c>
      <c r="AB2126" s="1" t="s">
        <v>47</v>
      </c>
      <c r="AC2126" s="2">
        <v>4.25</v>
      </c>
      <c r="AD2126" s="2">
        <v>4.5</v>
      </c>
      <c r="AE2126" s="1" t="s">
        <v>48</v>
      </c>
      <c r="AF2126" s="1" t="s">
        <v>47</v>
      </c>
      <c r="AG2126" s="1" t="s">
        <v>107</v>
      </c>
    </row>
    <row r="2127" spans="1:33" x14ac:dyDescent="0.25">
      <c r="A2127">
        <v>900037025</v>
      </c>
      <c r="B2127">
        <v>14</v>
      </c>
      <c r="C2127" t="s">
        <v>32</v>
      </c>
      <c r="D2127" s="1" t="s">
        <v>94</v>
      </c>
      <c r="E2127" t="s">
        <v>95</v>
      </c>
      <c r="F2127" s="1" t="s">
        <v>218</v>
      </c>
      <c r="G2127" t="s">
        <v>115</v>
      </c>
      <c r="H2127" t="s">
        <v>81</v>
      </c>
      <c r="I2127">
        <v>2763</v>
      </c>
      <c r="J2127" s="1" t="s">
        <v>38</v>
      </c>
      <c r="K2127" s="1" t="s">
        <v>100</v>
      </c>
      <c r="L2127" t="s">
        <v>40</v>
      </c>
      <c r="M2127" t="s">
        <v>41</v>
      </c>
      <c r="N2127" t="s">
        <v>42</v>
      </c>
      <c r="O2127">
        <v>19</v>
      </c>
      <c r="P2127">
        <v>1</v>
      </c>
      <c r="Q2127" s="1" t="s">
        <v>75</v>
      </c>
      <c r="S2127">
        <v>1989</v>
      </c>
      <c r="U2127" s="1" t="s">
        <v>56</v>
      </c>
      <c r="V2127" s="1" t="s">
        <v>45</v>
      </c>
      <c r="W2127" s="1" t="s">
        <v>57</v>
      </c>
      <c r="X2127" s="1" t="s">
        <v>47</v>
      </c>
      <c r="Y2127" s="1" t="s">
        <v>47</v>
      </c>
      <c r="Z2127" s="1" t="s">
        <v>38</v>
      </c>
      <c r="AA2127" s="1" t="s">
        <v>47</v>
      </c>
      <c r="AB2127" s="1" t="s">
        <v>47</v>
      </c>
      <c r="AC2127" s="2">
        <v>4.25</v>
      </c>
      <c r="AD2127" s="2">
        <v>4.5</v>
      </c>
      <c r="AE2127" s="1" t="s">
        <v>48</v>
      </c>
      <c r="AF2127" s="1" t="s">
        <v>47</v>
      </c>
      <c r="AG2127" s="1" t="s">
        <v>72</v>
      </c>
    </row>
    <row r="2128" spans="1:33" x14ac:dyDescent="0.25">
      <c r="A2128">
        <v>900037026</v>
      </c>
      <c r="B2128">
        <v>14</v>
      </c>
      <c r="C2128" t="s">
        <v>32</v>
      </c>
      <c r="D2128" s="1" t="s">
        <v>94</v>
      </c>
      <c r="E2128" t="s">
        <v>95</v>
      </c>
      <c r="F2128" s="1" t="s">
        <v>218</v>
      </c>
      <c r="G2128" t="s">
        <v>115</v>
      </c>
      <c r="H2128" t="s">
        <v>81</v>
      </c>
      <c r="I2128">
        <v>2763</v>
      </c>
      <c r="J2128" s="1" t="s">
        <v>38</v>
      </c>
      <c r="K2128" s="1" t="s">
        <v>100</v>
      </c>
      <c r="L2128" t="s">
        <v>40</v>
      </c>
      <c r="M2128" t="s">
        <v>41</v>
      </c>
      <c r="N2128" t="s">
        <v>42</v>
      </c>
      <c r="O2128">
        <v>18</v>
      </c>
      <c r="P2128">
        <v>1</v>
      </c>
      <c r="Q2128" s="1" t="s">
        <v>75</v>
      </c>
      <c r="S2128">
        <v>1989</v>
      </c>
      <c r="U2128" s="1" t="s">
        <v>56</v>
      </c>
      <c r="V2128" s="1" t="s">
        <v>45</v>
      </c>
      <c r="W2128" s="1" t="s">
        <v>57</v>
      </c>
      <c r="X2128" s="1" t="s">
        <v>73</v>
      </c>
      <c r="Y2128" s="1" t="s">
        <v>47</v>
      </c>
      <c r="Z2128" s="1" t="s">
        <v>38</v>
      </c>
      <c r="AA2128" s="1" t="s">
        <v>47</v>
      </c>
      <c r="AB2128" s="1" t="s">
        <v>47</v>
      </c>
      <c r="AC2128" s="2">
        <v>4.25</v>
      </c>
      <c r="AD2128" s="2">
        <v>4.5</v>
      </c>
      <c r="AE2128" s="1" t="s">
        <v>48</v>
      </c>
      <c r="AF2128" s="1" t="s">
        <v>47</v>
      </c>
      <c r="AG2128" s="1" t="s">
        <v>108</v>
      </c>
    </row>
    <row r="2129" spans="1:33" x14ac:dyDescent="0.25">
      <c r="A2129">
        <v>900037027</v>
      </c>
      <c r="B2129">
        <v>14</v>
      </c>
      <c r="C2129" t="s">
        <v>32</v>
      </c>
      <c r="D2129" s="1" t="s">
        <v>94</v>
      </c>
      <c r="E2129" t="s">
        <v>95</v>
      </c>
      <c r="F2129" s="1" t="s">
        <v>218</v>
      </c>
      <c r="G2129" t="s">
        <v>115</v>
      </c>
      <c r="H2129" t="s">
        <v>81</v>
      </c>
      <c r="I2129">
        <v>2763</v>
      </c>
      <c r="J2129" s="1" t="s">
        <v>38</v>
      </c>
      <c r="K2129" s="1" t="s">
        <v>100</v>
      </c>
      <c r="L2129" t="s">
        <v>40</v>
      </c>
      <c r="M2129" t="s">
        <v>41</v>
      </c>
      <c r="N2129" t="s">
        <v>42</v>
      </c>
      <c r="O2129">
        <v>17</v>
      </c>
      <c r="P2129">
        <v>1</v>
      </c>
      <c r="Q2129" s="1" t="s">
        <v>75</v>
      </c>
      <c r="S2129">
        <v>1989</v>
      </c>
      <c r="U2129" s="1" t="s">
        <v>56</v>
      </c>
      <c r="V2129" s="1" t="s">
        <v>45</v>
      </c>
      <c r="W2129" s="1" t="s">
        <v>57</v>
      </c>
      <c r="X2129" s="1" t="s">
        <v>47</v>
      </c>
      <c r="Y2129" s="1" t="s">
        <v>47</v>
      </c>
      <c r="Z2129" s="1" t="s">
        <v>38</v>
      </c>
      <c r="AA2129" s="1" t="s">
        <v>47</v>
      </c>
      <c r="AB2129" s="1" t="s">
        <v>47</v>
      </c>
      <c r="AC2129" s="2">
        <v>4.25</v>
      </c>
      <c r="AD2129" s="2">
        <v>4.5</v>
      </c>
      <c r="AE2129" s="1" t="s">
        <v>48</v>
      </c>
      <c r="AF2129" s="1" t="s">
        <v>47</v>
      </c>
      <c r="AG2129" s="1" t="s">
        <v>110</v>
      </c>
    </row>
    <row r="2130" spans="1:33" x14ac:dyDescent="0.25">
      <c r="A2130">
        <v>900037028</v>
      </c>
      <c r="B2130">
        <v>14</v>
      </c>
      <c r="C2130" t="s">
        <v>32</v>
      </c>
      <c r="D2130" s="1" t="s">
        <v>94</v>
      </c>
      <c r="E2130" t="s">
        <v>95</v>
      </c>
      <c r="F2130" s="1" t="s">
        <v>218</v>
      </c>
      <c r="G2130" t="s">
        <v>115</v>
      </c>
      <c r="H2130" t="s">
        <v>81</v>
      </c>
      <c r="I2130">
        <v>2763</v>
      </c>
      <c r="J2130" s="1" t="s">
        <v>38</v>
      </c>
      <c r="K2130" s="1" t="s">
        <v>100</v>
      </c>
      <c r="L2130" t="s">
        <v>40</v>
      </c>
      <c r="M2130" t="s">
        <v>41</v>
      </c>
      <c r="N2130" t="s">
        <v>42</v>
      </c>
      <c r="O2130">
        <v>16</v>
      </c>
      <c r="P2130">
        <v>1</v>
      </c>
      <c r="Q2130" s="1" t="s">
        <v>198</v>
      </c>
      <c r="S2130">
        <v>1989</v>
      </c>
      <c r="U2130" s="1" t="s">
        <v>56</v>
      </c>
      <c r="V2130" s="1" t="s">
        <v>45</v>
      </c>
      <c r="W2130" s="1" t="s">
        <v>57</v>
      </c>
      <c r="X2130" s="1" t="s">
        <v>47</v>
      </c>
      <c r="Y2130" s="1" t="s">
        <v>47</v>
      </c>
      <c r="Z2130" s="1" t="s">
        <v>38</v>
      </c>
      <c r="AA2130" s="1" t="s">
        <v>47</v>
      </c>
      <c r="AB2130" s="1" t="s">
        <v>47</v>
      </c>
      <c r="AC2130" s="2">
        <v>4.25</v>
      </c>
      <c r="AD2130" s="2">
        <v>4.5</v>
      </c>
      <c r="AE2130" s="1" t="s">
        <v>48</v>
      </c>
      <c r="AF2130" s="1" t="s">
        <v>47</v>
      </c>
      <c r="AG2130" s="1" t="s">
        <v>79</v>
      </c>
    </row>
    <row r="2131" spans="1:33" x14ac:dyDescent="0.25">
      <c r="A2131">
        <v>900037029</v>
      </c>
      <c r="B2131">
        <v>14</v>
      </c>
      <c r="C2131" t="s">
        <v>32</v>
      </c>
      <c r="D2131" s="1" t="s">
        <v>94</v>
      </c>
      <c r="E2131" t="s">
        <v>95</v>
      </c>
      <c r="F2131" s="1" t="s">
        <v>218</v>
      </c>
      <c r="G2131" t="s">
        <v>115</v>
      </c>
      <c r="H2131" t="s">
        <v>81</v>
      </c>
      <c r="I2131">
        <v>2763</v>
      </c>
      <c r="J2131" s="1" t="s">
        <v>38</v>
      </c>
      <c r="K2131" s="1" t="s">
        <v>100</v>
      </c>
      <c r="L2131" t="s">
        <v>40</v>
      </c>
      <c r="M2131" t="s">
        <v>41</v>
      </c>
      <c r="N2131" t="s">
        <v>42</v>
      </c>
      <c r="O2131">
        <v>15</v>
      </c>
      <c r="P2131">
        <v>1</v>
      </c>
      <c r="Q2131" s="1" t="s">
        <v>75</v>
      </c>
      <c r="S2131">
        <v>1989</v>
      </c>
      <c r="U2131" s="1" t="s">
        <v>56</v>
      </c>
      <c r="V2131" s="1" t="s">
        <v>45</v>
      </c>
      <c r="W2131" s="1" t="s">
        <v>57</v>
      </c>
      <c r="X2131" s="1" t="s">
        <v>47</v>
      </c>
      <c r="Y2131" s="1" t="s">
        <v>47</v>
      </c>
      <c r="Z2131" s="1" t="s">
        <v>38</v>
      </c>
      <c r="AA2131" s="1" t="s">
        <v>47</v>
      </c>
      <c r="AB2131" s="1" t="s">
        <v>47</v>
      </c>
      <c r="AC2131" s="2">
        <v>4.25</v>
      </c>
      <c r="AD2131" s="2">
        <v>4.5</v>
      </c>
      <c r="AE2131" s="1" t="s">
        <v>48</v>
      </c>
      <c r="AF2131" s="1" t="s">
        <v>47</v>
      </c>
      <c r="AG2131" s="1" t="s">
        <v>109</v>
      </c>
    </row>
    <row r="2132" spans="1:33" x14ac:dyDescent="0.25">
      <c r="A2132">
        <v>900037030</v>
      </c>
      <c r="B2132">
        <v>14</v>
      </c>
      <c r="C2132" t="s">
        <v>32</v>
      </c>
      <c r="D2132" s="1" t="s">
        <v>94</v>
      </c>
      <c r="E2132" t="s">
        <v>95</v>
      </c>
      <c r="F2132" s="1" t="s">
        <v>218</v>
      </c>
      <c r="G2132" t="s">
        <v>115</v>
      </c>
      <c r="H2132" t="s">
        <v>81</v>
      </c>
      <c r="I2132">
        <v>2763</v>
      </c>
      <c r="J2132" s="1" t="s">
        <v>38</v>
      </c>
      <c r="K2132" s="1" t="s">
        <v>100</v>
      </c>
      <c r="L2132" t="s">
        <v>40</v>
      </c>
      <c r="M2132" t="s">
        <v>41</v>
      </c>
      <c r="N2132" t="s">
        <v>42</v>
      </c>
      <c r="O2132">
        <v>14</v>
      </c>
      <c r="P2132">
        <v>1</v>
      </c>
      <c r="Q2132" s="1" t="s">
        <v>75</v>
      </c>
      <c r="S2132">
        <v>1989</v>
      </c>
      <c r="U2132" s="1" t="s">
        <v>56</v>
      </c>
      <c r="V2132" s="1" t="s">
        <v>45</v>
      </c>
      <c r="W2132" s="1" t="s">
        <v>57</v>
      </c>
      <c r="X2132" s="1" t="s">
        <v>47</v>
      </c>
      <c r="Y2132" s="1" t="s">
        <v>47</v>
      </c>
      <c r="Z2132" s="1" t="s">
        <v>38</v>
      </c>
      <c r="AA2132" s="1" t="s">
        <v>47</v>
      </c>
      <c r="AB2132" s="1" t="s">
        <v>47</v>
      </c>
      <c r="AC2132" s="2">
        <v>4.25</v>
      </c>
      <c r="AD2132" s="2">
        <v>4.5</v>
      </c>
      <c r="AE2132" s="1" t="s">
        <v>48</v>
      </c>
      <c r="AF2132" s="1" t="s">
        <v>47</v>
      </c>
      <c r="AG2132" s="1" t="s">
        <v>35</v>
      </c>
    </row>
    <row r="2133" spans="1:33" x14ac:dyDescent="0.25">
      <c r="A2133">
        <v>900037031</v>
      </c>
      <c r="B2133">
        <v>14</v>
      </c>
      <c r="C2133" t="s">
        <v>32</v>
      </c>
      <c r="D2133" s="1" t="s">
        <v>94</v>
      </c>
      <c r="E2133" t="s">
        <v>95</v>
      </c>
      <c r="F2133" s="1" t="s">
        <v>218</v>
      </c>
      <c r="G2133" t="s">
        <v>115</v>
      </c>
      <c r="H2133" t="s">
        <v>81</v>
      </c>
      <c r="I2133">
        <v>2763</v>
      </c>
      <c r="J2133" s="1" t="s">
        <v>38</v>
      </c>
      <c r="K2133" s="1" t="s">
        <v>100</v>
      </c>
      <c r="L2133" t="s">
        <v>40</v>
      </c>
      <c r="M2133" t="s">
        <v>41</v>
      </c>
      <c r="N2133" t="s">
        <v>42</v>
      </c>
      <c r="O2133">
        <v>13</v>
      </c>
      <c r="P2133">
        <v>1</v>
      </c>
      <c r="Q2133" s="1" t="s">
        <v>75</v>
      </c>
      <c r="S2133">
        <v>1989</v>
      </c>
      <c r="U2133" s="1" t="s">
        <v>56</v>
      </c>
      <c r="V2133" s="1" t="s">
        <v>45</v>
      </c>
      <c r="W2133" s="1" t="s">
        <v>57</v>
      </c>
      <c r="X2133" s="1" t="s">
        <v>47</v>
      </c>
      <c r="Y2133" s="1" t="s">
        <v>47</v>
      </c>
      <c r="Z2133" s="1" t="s">
        <v>38</v>
      </c>
      <c r="AA2133" s="1" t="s">
        <v>47</v>
      </c>
      <c r="AB2133" s="1" t="s">
        <v>47</v>
      </c>
      <c r="AC2133" s="2">
        <v>4.25</v>
      </c>
      <c r="AD2133" s="2">
        <v>4.5</v>
      </c>
      <c r="AE2133" s="1" t="s">
        <v>48</v>
      </c>
      <c r="AF2133" s="1" t="s">
        <v>47</v>
      </c>
      <c r="AG2133" s="1" t="s">
        <v>61</v>
      </c>
    </row>
    <row r="2134" spans="1:33" x14ac:dyDescent="0.25">
      <c r="A2134">
        <v>900037032</v>
      </c>
      <c r="B2134">
        <v>14</v>
      </c>
      <c r="C2134" t="s">
        <v>32</v>
      </c>
      <c r="D2134" s="1" t="s">
        <v>94</v>
      </c>
      <c r="E2134" t="s">
        <v>95</v>
      </c>
      <c r="F2134" s="1" t="s">
        <v>218</v>
      </c>
      <c r="G2134" t="s">
        <v>115</v>
      </c>
      <c r="H2134" t="s">
        <v>81</v>
      </c>
      <c r="I2134">
        <v>2763</v>
      </c>
      <c r="J2134" s="1" t="s">
        <v>38</v>
      </c>
      <c r="K2134" s="1" t="s">
        <v>100</v>
      </c>
      <c r="L2134" t="s">
        <v>40</v>
      </c>
      <c r="M2134" t="s">
        <v>41</v>
      </c>
      <c r="N2134" t="s">
        <v>42</v>
      </c>
      <c r="O2134">
        <v>12</v>
      </c>
      <c r="P2134">
        <v>1</v>
      </c>
      <c r="Q2134" s="1" t="s">
        <v>75</v>
      </c>
      <c r="S2134">
        <v>1989</v>
      </c>
      <c r="U2134" s="1" t="s">
        <v>56</v>
      </c>
      <c r="V2134" s="1" t="s">
        <v>45</v>
      </c>
      <c r="W2134" s="1" t="s">
        <v>57</v>
      </c>
      <c r="X2134" s="1" t="s">
        <v>47</v>
      </c>
      <c r="Y2134" s="1" t="s">
        <v>47</v>
      </c>
      <c r="Z2134" s="1" t="s">
        <v>38</v>
      </c>
      <c r="AA2134" s="1" t="s">
        <v>47</v>
      </c>
      <c r="AB2134" s="1" t="s">
        <v>47</v>
      </c>
      <c r="AC2134" s="2">
        <v>4.25</v>
      </c>
      <c r="AD2134" s="2">
        <v>4.5</v>
      </c>
      <c r="AE2134" s="1" t="s">
        <v>48</v>
      </c>
      <c r="AF2134" s="1" t="s">
        <v>47</v>
      </c>
      <c r="AG2134" s="1" t="s">
        <v>85</v>
      </c>
    </row>
    <row r="2135" spans="1:33" x14ac:dyDescent="0.25">
      <c r="A2135">
        <v>900037012</v>
      </c>
      <c r="B2135">
        <v>14</v>
      </c>
      <c r="C2135" t="s">
        <v>32</v>
      </c>
      <c r="D2135" s="1" t="s">
        <v>94</v>
      </c>
      <c r="E2135" t="s">
        <v>95</v>
      </c>
      <c r="F2135" s="1" t="s">
        <v>218</v>
      </c>
      <c r="G2135" t="s">
        <v>115</v>
      </c>
      <c r="H2135" t="s">
        <v>81</v>
      </c>
      <c r="I2135">
        <v>2763</v>
      </c>
      <c r="J2135" s="1" t="s">
        <v>38</v>
      </c>
      <c r="K2135" s="1" t="s">
        <v>219</v>
      </c>
      <c r="L2135" t="s">
        <v>40</v>
      </c>
      <c r="M2135" t="s">
        <v>41</v>
      </c>
      <c r="N2135" t="s">
        <v>42</v>
      </c>
      <c r="O2135">
        <v>2</v>
      </c>
      <c r="P2135">
        <v>1</v>
      </c>
      <c r="Q2135" s="1" t="s">
        <v>75</v>
      </c>
      <c r="R2135" s="1" t="s">
        <v>84</v>
      </c>
      <c r="S2135">
        <v>1989</v>
      </c>
      <c r="U2135" s="1" t="s">
        <v>56</v>
      </c>
      <c r="V2135" s="1" t="s">
        <v>45</v>
      </c>
      <c r="W2135" s="1" t="s">
        <v>57</v>
      </c>
      <c r="X2135" s="1" t="s">
        <v>73</v>
      </c>
      <c r="Y2135" s="1" t="s">
        <v>47</v>
      </c>
      <c r="Z2135" s="1" t="s">
        <v>38</v>
      </c>
      <c r="AA2135" s="1" t="s">
        <v>47</v>
      </c>
      <c r="AB2135" s="1" t="s">
        <v>47</v>
      </c>
      <c r="AC2135" s="2">
        <v>4.25</v>
      </c>
      <c r="AD2135" s="2">
        <v>4.5</v>
      </c>
      <c r="AE2135" s="1" t="s">
        <v>48</v>
      </c>
      <c r="AF2135" s="1" t="s">
        <v>47</v>
      </c>
      <c r="AG2135" s="1" t="s">
        <v>49</v>
      </c>
    </row>
    <row r="2136" spans="1:33" x14ac:dyDescent="0.25">
      <c r="A2136">
        <v>900037013</v>
      </c>
      <c r="B2136">
        <v>14</v>
      </c>
      <c r="C2136" t="s">
        <v>32</v>
      </c>
      <c r="D2136" s="1" t="s">
        <v>94</v>
      </c>
      <c r="E2136" t="s">
        <v>95</v>
      </c>
      <c r="F2136" s="1" t="s">
        <v>218</v>
      </c>
      <c r="G2136" t="s">
        <v>115</v>
      </c>
      <c r="H2136" t="s">
        <v>81</v>
      </c>
      <c r="I2136">
        <v>2763</v>
      </c>
      <c r="J2136" s="1" t="s">
        <v>38</v>
      </c>
      <c r="K2136" s="1" t="s">
        <v>219</v>
      </c>
      <c r="L2136" t="s">
        <v>40</v>
      </c>
      <c r="M2136" t="s">
        <v>41</v>
      </c>
      <c r="N2136" t="s">
        <v>42</v>
      </c>
      <c r="O2136">
        <v>3</v>
      </c>
      <c r="P2136">
        <v>1</v>
      </c>
      <c r="Q2136" s="1" t="s">
        <v>75</v>
      </c>
      <c r="R2136" s="1" t="s">
        <v>86</v>
      </c>
      <c r="S2136">
        <v>1989</v>
      </c>
      <c r="U2136" s="1" t="s">
        <v>56</v>
      </c>
      <c r="V2136" s="1" t="s">
        <v>45</v>
      </c>
      <c r="W2136" s="1" t="s">
        <v>57</v>
      </c>
      <c r="X2136" s="1" t="s">
        <v>47</v>
      </c>
      <c r="Y2136" s="1" t="s">
        <v>47</v>
      </c>
      <c r="Z2136" s="1" t="s">
        <v>38</v>
      </c>
      <c r="AA2136" s="1" t="s">
        <v>47</v>
      </c>
      <c r="AB2136" s="1" t="s">
        <v>47</v>
      </c>
      <c r="AC2136" s="2">
        <v>4.25</v>
      </c>
      <c r="AD2136" s="2">
        <v>4.5</v>
      </c>
      <c r="AE2136" s="1" t="s">
        <v>48</v>
      </c>
      <c r="AF2136" s="1" t="s">
        <v>47</v>
      </c>
      <c r="AG2136" s="1" t="s">
        <v>64</v>
      </c>
    </row>
    <row r="2137" spans="1:33" x14ac:dyDescent="0.25">
      <c r="A2137">
        <v>900037014</v>
      </c>
      <c r="B2137">
        <v>14</v>
      </c>
      <c r="C2137" t="s">
        <v>32</v>
      </c>
      <c r="D2137" s="1" t="s">
        <v>94</v>
      </c>
      <c r="E2137" t="s">
        <v>95</v>
      </c>
      <c r="F2137" s="1" t="s">
        <v>218</v>
      </c>
      <c r="G2137" t="s">
        <v>115</v>
      </c>
      <c r="H2137" t="s">
        <v>81</v>
      </c>
      <c r="I2137">
        <v>2763</v>
      </c>
      <c r="J2137" s="1" t="s">
        <v>38</v>
      </c>
      <c r="K2137" s="1" t="s">
        <v>219</v>
      </c>
      <c r="L2137" t="s">
        <v>40</v>
      </c>
      <c r="M2137" t="s">
        <v>41</v>
      </c>
      <c r="N2137" t="s">
        <v>42</v>
      </c>
      <c r="O2137">
        <v>4</v>
      </c>
      <c r="P2137">
        <v>1</v>
      </c>
      <c r="Q2137" s="1" t="s">
        <v>75</v>
      </c>
      <c r="R2137" s="1" t="s">
        <v>87</v>
      </c>
      <c r="S2137">
        <v>1989</v>
      </c>
      <c r="U2137" s="1" t="s">
        <v>56</v>
      </c>
      <c r="V2137" s="1" t="s">
        <v>45</v>
      </c>
      <c r="W2137" s="1" t="s">
        <v>57</v>
      </c>
      <c r="X2137" s="1" t="s">
        <v>47</v>
      </c>
      <c r="Y2137" s="1" t="s">
        <v>47</v>
      </c>
      <c r="Z2137" s="1" t="s">
        <v>38</v>
      </c>
      <c r="AA2137" s="1" t="s">
        <v>47</v>
      </c>
      <c r="AB2137" s="1" t="s">
        <v>47</v>
      </c>
      <c r="AC2137" s="2">
        <v>4.25</v>
      </c>
      <c r="AD2137" s="2">
        <v>4.5</v>
      </c>
      <c r="AE2137" s="1" t="s">
        <v>48</v>
      </c>
      <c r="AF2137" s="1" t="s">
        <v>47</v>
      </c>
      <c r="AG2137" s="1" t="s">
        <v>65</v>
      </c>
    </row>
    <row r="2138" spans="1:33" x14ac:dyDescent="0.25">
      <c r="A2138">
        <v>900037015</v>
      </c>
      <c r="B2138">
        <v>14</v>
      </c>
      <c r="C2138" t="s">
        <v>32</v>
      </c>
      <c r="D2138" s="1" t="s">
        <v>94</v>
      </c>
      <c r="E2138" t="s">
        <v>95</v>
      </c>
      <c r="F2138" s="1" t="s">
        <v>218</v>
      </c>
      <c r="G2138" t="s">
        <v>115</v>
      </c>
      <c r="H2138" t="s">
        <v>81</v>
      </c>
      <c r="I2138">
        <v>2763</v>
      </c>
      <c r="J2138" s="1" t="s">
        <v>38</v>
      </c>
      <c r="K2138" s="1" t="s">
        <v>219</v>
      </c>
      <c r="L2138" t="s">
        <v>40</v>
      </c>
      <c r="M2138" t="s">
        <v>41</v>
      </c>
      <c r="N2138" t="s">
        <v>42</v>
      </c>
      <c r="O2138">
        <v>5</v>
      </c>
      <c r="P2138">
        <v>1</v>
      </c>
      <c r="Q2138" s="1" t="s">
        <v>75</v>
      </c>
      <c r="R2138" s="1" t="s">
        <v>88</v>
      </c>
      <c r="S2138">
        <v>1989</v>
      </c>
      <c r="U2138" s="1" t="s">
        <v>56</v>
      </c>
      <c r="V2138" s="1" t="s">
        <v>45</v>
      </c>
      <c r="W2138" s="1" t="s">
        <v>57</v>
      </c>
      <c r="X2138" s="1" t="s">
        <v>47</v>
      </c>
      <c r="Y2138" s="1" t="s">
        <v>47</v>
      </c>
      <c r="Z2138" s="1" t="s">
        <v>38</v>
      </c>
      <c r="AA2138" s="1" t="s">
        <v>47</v>
      </c>
      <c r="AB2138" s="1" t="s">
        <v>47</v>
      </c>
      <c r="AC2138" s="2">
        <v>4.25</v>
      </c>
      <c r="AD2138" s="2">
        <v>4.5</v>
      </c>
      <c r="AE2138" s="1" t="s">
        <v>48</v>
      </c>
      <c r="AF2138" s="1" t="s">
        <v>47</v>
      </c>
      <c r="AG2138" s="1" t="s">
        <v>66</v>
      </c>
    </row>
    <row r="2139" spans="1:33" x14ac:dyDescent="0.25">
      <c r="A2139">
        <v>900037016</v>
      </c>
      <c r="B2139">
        <v>14</v>
      </c>
      <c r="C2139" t="s">
        <v>32</v>
      </c>
      <c r="D2139" s="1" t="s">
        <v>94</v>
      </c>
      <c r="E2139" t="s">
        <v>95</v>
      </c>
      <c r="F2139" s="1" t="s">
        <v>218</v>
      </c>
      <c r="G2139" t="s">
        <v>115</v>
      </c>
      <c r="H2139" t="s">
        <v>81</v>
      </c>
      <c r="I2139">
        <v>2763</v>
      </c>
      <c r="J2139" s="1" t="s">
        <v>38</v>
      </c>
      <c r="K2139" s="1" t="s">
        <v>219</v>
      </c>
      <c r="L2139" t="s">
        <v>40</v>
      </c>
      <c r="M2139" t="s">
        <v>41</v>
      </c>
      <c r="N2139" t="s">
        <v>42</v>
      </c>
      <c r="O2139">
        <v>6</v>
      </c>
      <c r="P2139">
        <v>1</v>
      </c>
      <c r="Q2139" s="1" t="s">
        <v>75</v>
      </c>
      <c r="R2139" s="1" t="s">
        <v>89</v>
      </c>
      <c r="S2139">
        <v>1989</v>
      </c>
      <c r="U2139" s="1" t="s">
        <v>56</v>
      </c>
      <c r="V2139" s="1" t="s">
        <v>45</v>
      </c>
      <c r="W2139" s="1" t="s">
        <v>57</v>
      </c>
      <c r="X2139" s="1" t="s">
        <v>47</v>
      </c>
      <c r="Y2139" s="1" t="s">
        <v>47</v>
      </c>
      <c r="Z2139" s="1" t="s">
        <v>38</v>
      </c>
      <c r="AA2139" s="1" t="s">
        <v>47</v>
      </c>
      <c r="AB2139" s="1" t="s">
        <v>47</v>
      </c>
      <c r="AC2139" s="2">
        <v>4.25</v>
      </c>
      <c r="AD2139" s="2">
        <v>4.5</v>
      </c>
      <c r="AE2139" s="1" t="s">
        <v>48</v>
      </c>
      <c r="AF2139" s="1" t="s">
        <v>47</v>
      </c>
      <c r="AG2139" s="1" t="s">
        <v>67</v>
      </c>
    </row>
    <row r="2140" spans="1:33" x14ac:dyDescent="0.25">
      <c r="A2140">
        <v>900037017</v>
      </c>
      <c r="B2140">
        <v>14</v>
      </c>
      <c r="C2140" t="s">
        <v>32</v>
      </c>
      <c r="D2140" s="1" t="s">
        <v>94</v>
      </c>
      <c r="E2140" t="s">
        <v>95</v>
      </c>
      <c r="F2140" s="1" t="s">
        <v>218</v>
      </c>
      <c r="G2140" t="s">
        <v>115</v>
      </c>
      <c r="H2140" t="s">
        <v>81</v>
      </c>
      <c r="I2140">
        <v>2763</v>
      </c>
      <c r="J2140" s="1" t="s">
        <v>38</v>
      </c>
      <c r="K2140" s="1" t="s">
        <v>219</v>
      </c>
      <c r="L2140" t="s">
        <v>40</v>
      </c>
      <c r="M2140" t="s">
        <v>41</v>
      </c>
      <c r="N2140" t="s">
        <v>42</v>
      </c>
      <c r="O2140">
        <v>7</v>
      </c>
      <c r="P2140">
        <v>1</v>
      </c>
      <c r="Q2140" s="1" t="s">
        <v>75</v>
      </c>
      <c r="R2140" s="1" t="s">
        <v>90</v>
      </c>
      <c r="S2140">
        <v>1989</v>
      </c>
      <c r="U2140" s="1" t="s">
        <v>56</v>
      </c>
      <c r="V2140" s="1" t="s">
        <v>45</v>
      </c>
      <c r="W2140" s="1" t="s">
        <v>57</v>
      </c>
      <c r="X2140" s="1" t="s">
        <v>73</v>
      </c>
      <c r="Y2140" s="1" t="s">
        <v>47</v>
      </c>
      <c r="Z2140" s="1" t="s">
        <v>38</v>
      </c>
      <c r="AA2140" s="1" t="s">
        <v>47</v>
      </c>
      <c r="AB2140" s="1" t="s">
        <v>47</v>
      </c>
      <c r="AC2140" s="2">
        <v>4.25</v>
      </c>
      <c r="AD2140" s="2">
        <v>4.5</v>
      </c>
      <c r="AE2140" s="1" t="s">
        <v>48</v>
      </c>
      <c r="AF2140" s="1" t="s">
        <v>47</v>
      </c>
      <c r="AG2140" s="1" t="s">
        <v>68</v>
      </c>
    </row>
    <row r="2141" spans="1:33" x14ac:dyDescent="0.25">
      <c r="A2141">
        <v>900037018</v>
      </c>
      <c r="B2141">
        <v>14</v>
      </c>
      <c r="C2141" t="s">
        <v>32</v>
      </c>
      <c r="D2141" s="1" t="s">
        <v>94</v>
      </c>
      <c r="E2141" t="s">
        <v>95</v>
      </c>
      <c r="F2141" s="1" t="s">
        <v>218</v>
      </c>
      <c r="G2141" t="s">
        <v>115</v>
      </c>
      <c r="H2141" t="s">
        <v>81</v>
      </c>
      <c r="I2141">
        <v>2763</v>
      </c>
      <c r="J2141" s="1" t="s">
        <v>38</v>
      </c>
      <c r="K2141" s="1" t="s">
        <v>219</v>
      </c>
      <c r="L2141" t="s">
        <v>40</v>
      </c>
      <c r="M2141" t="s">
        <v>41</v>
      </c>
      <c r="N2141" t="s">
        <v>42</v>
      </c>
      <c r="O2141">
        <v>8</v>
      </c>
      <c r="P2141">
        <v>1</v>
      </c>
      <c r="Q2141" s="1" t="s">
        <v>75</v>
      </c>
      <c r="R2141" s="1" t="s">
        <v>92</v>
      </c>
      <c r="S2141">
        <v>1989</v>
      </c>
      <c r="U2141" s="1" t="s">
        <v>56</v>
      </c>
      <c r="V2141" s="1" t="s">
        <v>45</v>
      </c>
      <c r="W2141" s="1" t="s">
        <v>57</v>
      </c>
      <c r="X2141" s="1" t="s">
        <v>47</v>
      </c>
      <c r="Y2141" s="1" t="s">
        <v>47</v>
      </c>
      <c r="Z2141" s="1" t="s">
        <v>38</v>
      </c>
      <c r="AA2141" s="1" t="s">
        <v>47</v>
      </c>
      <c r="AB2141" s="1" t="s">
        <v>47</v>
      </c>
      <c r="AC2141" s="2">
        <v>4.25</v>
      </c>
      <c r="AD2141" s="2">
        <v>4.5</v>
      </c>
      <c r="AE2141" s="1" t="s">
        <v>48</v>
      </c>
      <c r="AF2141" s="1" t="s">
        <v>47</v>
      </c>
      <c r="AG2141" s="1" t="s">
        <v>91</v>
      </c>
    </row>
    <row r="2142" spans="1:33" x14ac:dyDescent="0.25">
      <c r="A2142">
        <v>900037019</v>
      </c>
      <c r="B2142">
        <v>14</v>
      </c>
      <c r="C2142" t="s">
        <v>32</v>
      </c>
      <c r="D2142" s="1" t="s">
        <v>94</v>
      </c>
      <c r="E2142" t="s">
        <v>95</v>
      </c>
      <c r="F2142" s="1" t="s">
        <v>218</v>
      </c>
      <c r="G2142" t="s">
        <v>115</v>
      </c>
      <c r="H2142" t="s">
        <v>81</v>
      </c>
      <c r="I2142">
        <v>2763</v>
      </c>
      <c r="J2142" s="1" t="s">
        <v>38</v>
      </c>
      <c r="K2142" s="1" t="s">
        <v>219</v>
      </c>
      <c r="L2142" t="s">
        <v>40</v>
      </c>
      <c r="M2142" t="s">
        <v>41</v>
      </c>
      <c r="N2142" t="s">
        <v>42</v>
      </c>
      <c r="O2142">
        <v>9</v>
      </c>
      <c r="P2142">
        <v>1</v>
      </c>
      <c r="Q2142" s="1" t="s">
        <v>75</v>
      </c>
      <c r="R2142" s="1" t="s">
        <v>93</v>
      </c>
      <c r="S2142">
        <v>1989</v>
      </c>
      <c r="U2142" s="1" t="s">
        <v>56</v>
      </c>
      <c r="V2142" s="1" t="s">
        <v>45</v>
      </c>
      <c r="W2142" s="1" t="s">
        <v>57</v>
      </c>
      <c r="X2142" s="1" t="s">
        <v>73</v>
      </c>
      <c r="Y2142" s="1" t="s">
        <v>47</v>
      </c>
      <c r="Z2142" s="1" t="s">
        <v>38</v>
      </c>
      <c r="AA2142" s="1" t="s">
        <v>47</v>
      </c>
      <c r="AB2142" s="1" t="s">
        <v>47</v>
      </c>
      <c r="AC2142" s="2">
        <v>4.25</v>
      </c>
      <c r="AD2142" s="2">
        <v>4.5</v>
      </c>
      <c r="AE2142" s="1" t="s">
        <v>48</v>
      </c>
      <c r="AF2142" s="1" t="s">
        <v>47</v>
      </c>
      <c r="AG2142" s="1" t="s">
        <v>74</v>
      </c>
    </row>
    <row r="2143" spans="1:33" x14ac:dyDescent="0.25">
      <c r="A2143">
        <v>900091599</v>
      </c>
      <c r="B2143">
        <v>14</v>
      </c>
      <c r="C2143" t="s">
        <v>32</v>
      </c>
      <c r="D2143" s="1" t="s">
        <v>94</v>
      </c>
      <c r="E2143" t="s">
        <v>95</v>
      </c>
      <c r="F2143" s="1" t="s">
        <v>218</v>
      </c>
      <c r="G2143" t="s">
        <v>115</v>
      </c>
      <c r="H2143" t="s">
        <v>81</v>
      </c>
      <c r="I2143">
        <v>2763</v>
      </c>
      <c r="J2143" s="1" t="s">
        <v>38</v>
      </c>
      <c r="K2143" s="1" t="s">
        <v>219</v>
      </c>
      <c r="L2143" t="s">
        <v>40</v>
      </c>
      <c r="M2143" t="s">
        <v>41</v>
      </c>
      <c r="N2143" t="s">
        <v>42</v>
      </c>
      <c r="O2143">
        <v>1</v>
      </c>
      <c r="P2143">
        <v>1</v>
      </c>
      <c r="Q2143" s="1" t="s">
        <v>75</v>
      </c>
      <c r="S2143">
        <v>1989</v>
      </c>
      <c r="U2143" s="1" t="s">
        <v>56</v>
      </c>
      <c r="V2143" s="1" t="s">
        <v>45</v>
      </c>
      <c r="W2143" s="1" t="s">
        <v>57</v>
      </c>
      <c r="X2143" s="1" t="s">
        <v>47</v>
      </c>
      <c r="Y2143" s="1" t="s">
        <v>47</v>
      </c>
      <c r="Z2143" s="1" t="s">
        <v>38</v>
      </c>
      <c r="AA2143" s="1" t="s">
        <v>47</v>
      </c>
      <c r="AB2143" s="1" t="s">
        <v>47</v>
      </c>
      <c r="AC2143" s="2">
        <v>4.25</v>
      </c>
      <c r="AD2143" s="2">
        <v>4.5</v>
      </c>
      <c r="AE2143" s="1" t="s">
        <v>48</v>
      </c>
      <c r="AF2143" s="1" t="s">
        <v>47</v>
      </c>
      <c r="AG2143" s="1" t="s">
        <v>39</v>
      </c>
    </row>
    <row r="2144" spans="1:33" x14ac:dyDescent="0.25">
      <c r="A2144">
        <v>900037020</v>
      </c>
      <c r="B2144">
        <v>14</v>
      </c>
      <c r="C2144" t="s">
        <v>32</v>
      </c>
      <c r="D2144" s="1" t="s">
        <v>94</v>
      </c>
      <c r="E2144" t="s">
        <v>95</v>
      </c>
      <c r="F2144" s="1" t="s">
        <v>218</v>
      </c>
      <c r="G2144" t="s">
        <v>115</v>
      </c>
      <c r="H2144" t="s">
        <v>81</v>
      </c>
      <c r="I2144">
        <v>2763</v>
      </c>
      <c r="J2144" s="1" t="s">
        <v>38</v>
      </c>
      <c r="K2144" s="1" t="s">
        <v>220</v>
      </c>
      <c r="L2144" t="s">
        <v>40</v>
      </c>
      <c r="M2144" t="s">
        <v>41</v>
      </c>
      <c r="N2144" t="s">
        <v>42</v>
      </c>
      <c r="O2144">
        <v>10</v>
      </c>
      <c r="P2144">
        <v>1</v>
      </c>
      <c r="Q2144" s="1" t="s">
        <v>75</v>
      </c>
      <c r="R2144" s="1" t="s">
        <v>131</v>
      </c>
      <c r="S2144">
        <v>1989</v>
      </c>
      <c r="U2144" s="1" t="s">
        <v>56</v>
      </c>
      <c r="V2144" s="1" t="s">
        <v>45</v>
      </c>
      <c r="W2144" s="1" t="s">
        <v>57</v>
      </c>
      <c r="X2144" s="1" t="s">
        <v>47</v>
      </c>
      <c r="Y2144" s="1" t="s">
        <v>47</v>
      </c>
      <c r="Z2144" s="1" t="s">
        <v>38</v>
      </c>
      <c r="AA2144" s="1" t="s">
        <v>47</v>
      </c>
      <c r="AB2144" s="1" t="s">
        <v>47</v>
      </c>
      <c r="AC2144" s="2">
        <v>4.25</v>
      </c>
      <c r="AD2144" s="2">
        <v>4.5</v>
      </c>
      <c r="AE2144" s="1" t="s">
        <v>48</v>
      </c>
      <c r="AF2144" s="1" t="s">
        <v>47</v>
      </c>
      <c r="AG2144" s="1" t="s">
        <v>104</v>
      </c>
    </row>
    <row r="2145" spans="1:33" x14ac:dyDescent="0.25">
      <c r="A2145">
        <v>900037021</v>
      </c>
      <c r="B2145">
        <v>14</v>
      </c>
      <c r="C2145" t="s">
        <v>32</v>
      </c>
      <c r="D2145" s="1" t="s">
        <v>94</v>
      </c>
      <c r="E2145" t="s">
        <v>95</v>
      </c>
      <c r="F2145" s="1" t="s">
        <v>218</v>
      </c>
      <c r="G2145" t="s">
        <v>115</v>
      </c>
      <c r="H2145" t="s">
        <v>81</v>
      </c>
      <c r="I2145">
        <v>2763</v>
      </c>
      <c r="J2145" s="1" t="s">
        <v>38</v>
      </c>
      <c r="K2145" s="1" t="s">
        <v>220</v>
      </c>
      <c r="L2145" t="s">
        <v>40</v>
      </c>
      <c r="M2145" t="s">
        <v>41</v>
      </c>
      <c r="N2145" t="s">
        <v>42</v>
      </c>
      <c r="O2145">
        <v>11</v>
      </c>
      <c r="P2145">
        <v>1</v>
      </c>
      <c r="Q2145" s="1" t="s">
        <v>75</v>
      </c>
      <c r="R2145" s="1" t="s">
        <v>132</v>
      </c>
      <c r="S2145">
        <v>1989</v>
      </c>
      <c r="U2145" s="1" t="s">
        <v>56</v>
      </c>
      <c r="V2145" s="1" t="s">
        <v>45</v>
      </c>
      <c r="W2145" s="1" t="s">
        <v>57</v>
      </c>
      <c r="X2145" s="1" t="s">
        <v>47</v>
      </c>
      <c r="Y2145" s="1" t="s">
        <v>47</v>
      </c>
      <c r="Z2145" s="1" t="s">
        <v>38</v>
      </c>
      <c r="AA2145" s="1" t="s">
        <v>47</v>
      </c>
      <c r="AB2145" s="1" t="s">
        <v>47</v>
      </c>
      <c r="AC2145" s="2">
        <v>4.25</v>
      </c>
      <c r="AD2145" s="2">
        <v>4.5</v>
      </c>
      <c r="AE2145" s="1" t="s">
        <v>48</v>
      </c>
      <c r="AF2145" s="1" t="s">
        <v>47</v>
      </c>
      <c r="AG2145" s="1" t="s">
        <v>82</v>
      </c>
    </row>
    <row r="2146" spans="1:33" x14ac:dyDescent="0.25">
      <c r="A2146">
        <v>900141687</v>
      </c>
      <c r="B2146">
        <v>14</v>
      </c>
      <c r="C2146" t="s">
        <v>32</v>
      </c>
      <c r="D2146" s="1" t="s">
        <v>94</v>
      </c>
      <c r="E2146" t="s">
        <v>95</v>
      </c>
      <c r="F2146" s="1" t="s">
        <v>218</v>
      </c>
      <c r="G2146" t="s">
        <v>115</v>
      </c>
      <c r="H2146" t="s">
        <v>81</v>
      </c>
      <c r="I2146">
        <v>2763</v>
      </c>
      <c r="J2146" s="1" t="s">
        <v>38</v>
      </c>
      <c r="K2146" s="1" t="s">
        <v>65</v>
      </c>
      <c r="L2146" t="s">
        <v>40</v>
      </c>
      <c r="M2146" t="s">
        <v>41</v>
      </c>
      <c r="N2146" t="s">
        <v>42</v>
      </c>
      <c r="O2146">
        <v>23</v>
      </c>
      <c r="P2146">
        <v>1</v>
      </c>
      <c r="Q2146" s="1" t="s">
        <v>191</v>
      </c>
      <c r="S2146">
        <v>2016</v>
      </c>
      <c r="U2146" s="1" t="s">
        <v>56</v>
      </c>
      <c r="V2146" s="1" t="s">
        <v>45</v>
      </c>
      <c r="W2146" s="1" t="s">
        <v>57</v>
      </c>
      <c r="X2146" s="1" t="s">
        <v>73</v>
      </c>
      <c r="Y2146" s="1" t="s">
        <v>432</v>
      </c>
      <c r="Z2146" s="1" t="s">
        <v>432</v>
      </c>
      <c r="AA2146" s="1" t="s">
        <v>47</v>
      </c>
      <c r="AB2146" s="1" t="s">
        <v>47</v>
      </c>
      <c r="AE2146" s="1" t="s">
        <v>48</v>
      </c>
      <c r="AF2146" s="1" t="s">
        <v>47</v>
      </c>
      <c r="AG2146" s="1" t="s">
        <v>106</v>
      </c>
    </row>
    <row r="2147" spans="1:33" x14ac:dyDescent="0.25">
      <c r="A2147">
        <v>900037036</v>
      </c>
      <c r="B2147">
        <v>14</v>
      </c>
      <c r="C2147" t="s">
        <v>32</v>
      </c>
      <c r="D2147" s="1" t="s">
        <v>94</v>
      </c>
      <c r="E2147" t="s">
        <v>95</v>
      </c>
      <c r="F2147" s="1" t="s">
        <v>221</v>
      </c>
      <c r="G2147" t="s">
        <v>53</v>
      </c>
      <c r="H2147" t="s">
        <v>97</v>
      </c>
      <c r="I2147">
        <v>1239</v>
      </c>
      <c r="J2147" s="1" t="s">
        <v>38</v>
      </c>
      <c r="K2147" s="1" t="s">
        <v>82</v>
      </c>
      <c r="L2147" t="s">
        <v>40</v>
      </c>
      <c r="M2147" t="s">
        <v>41</v>
      </c>
      <c r="N2147" t="s">
        <v>42</v>
      </c>
      <c r="O2147">
        <v>4</v>
      </c>
      <c r="P2147">
        <v>1</v>
      </c>
      <c r="Q2147" s="1" t="s">
        <v>75</v>
      </c>
      <c r="S2147">
        <v>1992</v>
      </c>
      <c r="U2147" s="1" t="s">
        <v>56</v>
      </c>
      <c r="V2147" s="1" t="s">
        <v>45</v>
      </c>
      <c r="W2147" s="1" t="s">
        <v>57</v>
      </c>
      <c r="X2147" s="1" t="s">
        <v>47</v>
      </c>
      <c r="Y2147" s="1" t="s">
        <v>47</v>
      </c>
      <c r="Z2147" s="1" t="s">
        <v>38</v>
      </c>
      <c r="AA2147" s="1" t="s">
        <v>47</v>
      </c>
      <c r="AB2147" s="1" t="s">
        <v>47</v>
      </c>
      <c r="AC2147" s="2">
        <v>2.8</v>
      </c>
      <c r="AD2147" s="2">
        <v>2.65</v>
      </c>
      <c r="AE2147" s="1" t="s">
        <v>48</v>
      </c>
      <c r="AF2147" s="1" t="s">
        <v>47</v>
      </c>
      <c r="AG2147" s="1" t="s">
        <v>65</v>
      </c>
    </row>
    <row r="2148" spans="1:33" x14ac:dyDescent="0.25">
      <c r="A2148">
        <v>900037037</v>
      </c>
      <c r="B2148">
        <v>14</v>
      </c>
      <c r="C2148" t="s">
        <v>32</v>
      </c>
      <c r="D2148" s="1" t="s">
        <v>94</v>
      </c>
      <c r="E2148" t="s">
        <v>95</v>
      </c>
      <c r="F2148" s="1" t="s">
        <v>221</v>
      </c>
      <c r="G2148" t="s">
        <v>53</v>
      </c>
      <c r="H2148" t="s">
        <v>97</v>
      </c>
      <c r="I2148">
        <v>1239</v>
      </c>
      <c r="J2148" s="1" t="s">
        <v>38</v>
      </c>
      <c r="K2148" s="1" t="s">
        <v>85</v>
      </c>
      <c r="L2148" t="s">
        <v>40</v>
      </c>
      <c r="M2148" t="s">
        <v>41</v>
      </c>
      <c r="N2148" t="s">
        <v>42</v>
      </c>
      <c r="O2148">
        <v>5</v>
      </c>
      <c r="P2148">
        <v>1</v>
      </c>
      <c r="Q2148" s="1" t="s">
        <v>75</v>
      </c>
      <c r="S2148">
        <v>1992</v>
      </c>
      <c r="U2148" s="1" t="s">
        <v>56</v>
      </c>
      <c r="V2148" s="1" t="s">
        <v>45</v>
      </c>
      <c r="W2148" s="1" t="s">
        <v>57</v>
      </c>
      <c r="X2148" s="1" t="s">
        <v>47</v>
      </c>
      <c r="Y2148" s="1" t="s">
        <v>47</v>
      </c>
      <c r="Z2148" s="1" t="s">
        <v>38</v>
      </c>
      <c r="AA2148" s="1" t="s">
        <v>47</v>
      </c>
      <c r="AB2148" s="1" t="s">
        <v>47</v>
      </c>
      <c r="AC2148" s="2">
        <v>2.8</v>
      </c>
      <c r="AD2148" s="2">
        <v>2.65</v>
      </c>
      <c r="AE2148" s="1" t="s">
        <v>48</v>
      </c>
      <c r="AF2148" s="1" t="s">
        <v>47</v>
      </c>
      <c r="AG2148" s="1" t="s">
        <v>66</v>
      </c>
    </row>
    <row r="2149" spans="1:33" x14ac:dyDescent="0.25">
      <c r="A2149">
        <v>900037038</v>
      </c>
      <c r="B2149">
        <v>14</v>
      </c>
      <c r="C2149" t="s">
        <v>32</v>
      </c>
      <c r="D2149" s="1" t="s">
        <v>94</v>
      </c>
      <c r="E2149" t="s">
        <v>95</v>
      </c>
      <c r="F2149" s="1" t="s">
        <v>221</v>
      </c>
      <c r="G2149" t="s">
        <v>53</v>
      </c>
      <c r="H2149" t="s">
        <v>97</v>
      </c>
      <c r="I2149">
        <v>1239</v>
      </c>
      <c r="J2149" s="1" t="s">
        <v>38</v>
      </c>
      <c r="K2149" s="1" t="s">
        <v>61</v>
      </c>
      <c r="L2149" t="s">
        <v>40</v>
      </c>
      <c r="M2149" t="s">
        <v>41</v>
      </c>
      <c r="N2149" t="s">
        <v>42</v>
      </c>
      <c r="O2149">
        <v>6</v>
      </c>
      <c r="P2149">
        <v>1</v>
      </c>
      <c r="Q2149" s="1" t="s">
        <v>75</v>
      </c>
      <c r="S2149">
        <v>1992</v>
      </c>
      <c r="U2149" s="1" t="s">
        <v>56</v>
      </c>
      <c r="V2149" s="1" t="s">
        <v>45</v>
      </c>
      <c r="W2149" s="1" t="s">
        <v>57</v>
      </c>
      <c r="X2149" s="1" t="s">
        <v>47</v>
      </c>
      <c r="Y2149" s="1" t="s">
        <v>47</v>
      </c>
      <c r="Z2149" s="1" t="s">
        <v>38</v>
      </c>
      <c r="AA2149" s="1" t="s">
        <v>47</v>
      </c>
      <c r="AB2149" s="1" t="s">
        <v>47</v>
      </c>
      <c r="AC2149" s="2">
        <v>2.8</v>
      </c>
      <c r="AD2149" s="2">
        <v>2.65</v>
      </c>
      <c r="AE2149" s="1" t="s">
        <v>48</v>
      </c>
      <c r="AF2149" s="1" t="s">
        <v>47</v>
      </c>
      <c r="AG2149" s="1" t="s">
        <v>67</v>
      </c>
    </row>
    <row r="2150" spans="1:33" x14ac:dyDescent="0.25">
      <c r="A2150">
        <v>900037039</v>
      </c>
      <c r="B2150">
        <v>14</v>
      </c>
      <c r="C2150" t="s">
        <v>32</v>
      </c>
      <c r="D2150" s="1" t="s">
        <v>94</v>
      </c>
      <c r="E2150" t="s">
        <v>95</v>
      </c>
      <c r="F2150" s="1" t="s">
        <v>221</v>
      </c>
      <c r="G2150" t="s">
        <v>53</v>
      </c>
      <c r="H2150" t="s">
        <v>97</v>
      </c>
      <c r="I2150">
        <v>1239</v>
      </c>
      <c r="J2150" s="1" t="s">
        <v>38</v>
      </c>
      <c r="K2150" s="1" t="s">
        <v>35</v>
      </c>
      <c r="L2150" t="s">
        <v>40</v>
      </c>
      <c r="M2150" t="s">
        <v>41</v>
      </c>
      <c r="N2150" t="s">
        <v>42</v>
      </c>
      <c r="O2150">
        <v>7</v>
      </c>
      <c r="P2150">
        <v>1</v>
      </c>
      <c r="Q2150" s="1" t="s">
        <v>75</v>
      </c>
      <c r="S2150">
        <v>1992</v>
      </c>
      <c r="U2150" s="1" t="s">
        <v>56</v>
      </c>
      <c r="V2150" s="1" t="s">
        <v>45</v>
      </c>
      <c r="W2150" s="1" t="s">
        <v>57</v>
      </c>
      <c r="X2150" s="1" t="s">
        <v>47</v>
      </c>
      <c r="Y2150" s="1" t="s">
        <v>47</v>
      </c>
      <c r="Z2150" s="1" t="s">
        <v>38</v>
      </c>
      <c r="AA2150" s="1" t="s">
        <v>47</v>
      </c>
      <c r="AB2150" s="1" t="s">
        <v>47</v>
      </c>
      <c r="AC2150" s="2">
        <v>2.8</v>
      </c>
      <c r="AD2150" s="2">
        <v>2.65</v>
      </c>
      <c r="AE2150" s="1" t="s">
        <v>48</v>
      </c>
      <c r="AF2150" s="1" t="s">
        <v>47</v>
      </c>
      <c r="AG2150" s="1" t="s">
        <v>68</v>
      </c>
    </row>
    <row r="2151" spans="1:33" x14ac:dyDescent="0.25">
      <c r="A2151">
        <v>900037040</v>
      </c>
      <c r="B2151">
        <v>14</v>
      </c>
      <c r="C2151" t="s">
        <v>32</v>
      </c>
      <c r="D2151" s="1" t="s">
        <v>94</v>
      </c>
      <c r="E2151" t="s">
        <v>95</v>
      </c>
      <c r="F2151" s="1" t="s">
        <v>221</v>
      </c>
      <c r="G2151" t="s">
        <v>53</v>
      </c>
      <c r="H2151" t="s">
        <v>97</v>
      </c>
      <c r="I2151">
        <v>1239</v>
      </c>
      <c r="J2151" s="1" t="s">
        <v>38</v>
      </c>
      <c r="K2151" s="1" t="s">
        <v>109</v>
      </c>
      <c r="L2151" t="s">
        <v>40</v>
      </c>
      <c r="M2151" t="s">
        <v>41</v>
      </c>
      <c r="N2151" t="s">
        <v>42</v>
      </c>
      <c r="O2151">
        <v>8</v>
      </c>
      <c r="P2151">
        <v>1</v>
      </c>
      <c r="Q2151" s="1" t="s">
        <v>75</v>
      </c>
      <c r="S2151">
        <v>1992</v>
      </c>
      <c r="U2151" s="1" t="s">
        <v>56</v>
      </c>
      <c r="V2151" s="1" t="s">
        <v>45</v>
      </c>
      <c r="W2151" s="1" t="s">
        <v>57</v>
      </c>
      <c r="X2151" s="1" t="s">
        <v>47</v>
      </c>
      <c r="Y2151" s="1" t="s">
        <v>47</v>
      </c>
      <c r="Z2151" s="1" t="s">
        <v>38</v>
      </c>
      <c r="AA2151" s="1" t="s">
        <v>47</v>
      </c>
      <c r="AB2151" s="1" t="s">
        <v>47</v>
      </c>
      <c r="AC2151" s="2">
        <v>2.8</v>
      </c>
      <c r="AD2151" s="2">
        <v>2.65</v>
      </c>
      <c r="AE2151" s="1" t="s">
        <v>48</v>
      </c>
      <c r="AF2151" s="1" t="s">
        <v>47</v>
      </c>
      <c r="AG2151" s="1" t="s">
        <v>91</v>
      </c>
    </row>
    <row r="2152" spans="1:33" x14ac:dyDescent="0.25">
      <c r="A2152">
        <v>900037041</v>
      </c>
      <c r="B2152">
        <v>14</v>
      </c>
      <c r="C2152" t="s">
        <v>32</v>
      </c>
      <c r="D2152" s="1" t="s">
        <v>94</v>
      </c>
      <c r="E2152" t="s">
        <v>95</v>
      </c>
      <c r="F2152" s="1" t="s">
        <v>221</v>
      </c>
      <c r="G2152" t="s">
        <v>53</v>
      </c>
      <c r="H2152" t="s">
        <v>97</v>
      </c>
      <c r="I2152">
        <v>1239</v>
      </c>
      <c r="J2152" s="1" t="s">
        <v>38</v>
      </c>
      <c r="K2152" s="1" t="s">
        <v>109</v>
      </c>
      <c r="L2152" t="s">
        <v>40</v>
      </c>
      <c r="M2152" t="s">
        <v>41</v>
      </c>
      <c r="N2152" t="s">
        <v>42</v>
      </c>
      <c r="O2152">
        <v>9</v>
      </c>
      <c r="P2152">
        <v>1</v>
      </c>
      <c r="Q2152" s="1" t="s">
        <v>75</v>
      </c>
      <c r="S2152">
        <v>1992</v>
      </c>
      <c r="U2152" s="1" t="s">
        <v>56</v>
      </c>
      <c r="V2152" s="1" t="s">
        <v>45</v>
      </c>
      <c r="W2152" s="1" t="s">
        <v>57</v>
      </c>
      <c r="X2152" s="1" t="s">
        <v>47</v>
      </c>
      <c r="Y2152" s="1" t="s">
        <v>47</v>
      </c>
      <c r="Z2152" s="1" t="s">
        <v>38</v>
      </c>
      <c r="AA2152" s="1" t="s">
        <v>47</v>
      </c>
      <c r="AB2152" s="1" t="s">
        <v>47</v>
      </c>
      <c r="AC2152" s="2">
        <v>2.8</v>
      </c>
      <c r="AD2152" s="2">
        <v>2.65</v>
      </c>
      <c r="AE2152" s="1" t="s">
        <v>48</v>
      </c>
      <c r="AF2152" s="1" t="s">
        <v>47</v>
      </c>
      <c r="AG2152" s="1" t="s">
        <v>74</v>
      </c>
    </row>
    <row r="2153" spans="1:33" x14ac:dyDescent="0.25">
      <c r="A2153">
        <v>900037042</v>
      </c>
      <c r="B2153">
        <v>14</v>
      </c>
      <c r="C2153" t="s">
        <v>32</v>
      </c>
      <c r="D2153" s="1" t="s">
        <v>94</v>
      </c>
      <c r="E2153" t="s">
        <v>95</v>
      </c>
      <c r="F2153" s="1" t="s">
        <v>221</v>
      </c>
      <c r="G2153" t="s">
        <v>53</v>
      </c>
      <c r="H2153" t="s">
        <v>97</v>
      </c>
      <c r="I2153">
        <v>1239</v>
      </c>
      <c r="J2153" s="1" t="s">
        <v>38</v>
      </c>
      <c r="K2153" s="1" t="s">
        <v>72</v>
      </c>
      <c r="L2153" t="s">
        <v>40</v>
      </c>
      <c r="M2153" t="s">
        <v>41</v>
      </c>
      <c r="N2153" t="s">
        <v>42</v>
      </c>
      <c r="O2153">
        <v>10</v>
      </c>
      <c r="P2153">
        <v>1</v>
      </c>
      <c r="Q2153" s="1" t="s">
        <v>75</v>
      </c>
      <c r="S2153">
        <v>1992</v>
      </c>
      <c r="U2153" s="1" t="s">
        <v>56</v>
      </c>
      <c r="V2153" s="1" t="s">
        <v>45</v>
      </c>
      <c r="W2153" s="1" t="s">
        <v>57</v>
      </c>
      <c r="X2153" s="1" t="s">
        <v>47</v>
      </c>
      <c r="Y2153" s="1" t="s">
        <v>47</v>
      </c>
      <c r="Z2153" s="1" t="s">
        <v>38</v>
      </c>
      <c r="AA2153" s="1" t="s">
        <v>47</v>
      </c>
      <c r="AB2153" s="1" t="s">
        <v>47</v>
      </c>
      <c r="AC2153" s="2">
        <v>2.8</v>
      </c>
      <c r="AD2153" s="2">
        <v>2.65</v>
      </c>
      <c r="AE2153" s="1" t="s">
        <v>48</v>
      </c>
      <c r="AF2153" s="1" t="s">
        <v>47</v>
      </c>
      <c r="AG2153" s="1" t="s">
        <v>104</v>
      </c>
    </row>
    <row r="2154" spans="1:33" x14ac:dyDescent="0.25">
      <c r="A2154">
        <v>900037043</v>
      </c>
      <c r="B2154">
        <v>14</v>
      </c>
      <c r="C2154" t="s">
        <v>32</v>
      </c>
      <c r="D2154" s="1" t="s">
        <v>94</v>
      </c>
      <c r="E2154" t="s">
        <v>95</v>
      </c>
      <c r="F2154" s="1" t="s">
        <v>221</v>
      </c>
      <c r="G2154" t="s">
        <v>53</v>
      </c>
      <c r="H2154" t="s">
        <v>97</v>
      </c>
      <c r="I2154">
        <v>1239</v>
      </c>
      <c r="J2154" s="1" t="s">
        <v>38</v>
      </c>
      <c r="K2154" s="1" t="s">
        <v>72</v>
      </c>
      <c r="L2154" t="s">
        <v>40</v>
      </c>
      <c r="M2154" t="s">
        <v>41</v>
      </c>
      <c r="N2154" t="s">
        <v>42</v>
      </c>
      <c r="O2154">
        <v>11</v>
      </c>
      <c r="P2154">
        <v>1</v>
      </c>
      <c r="Q2154" s="1" t="s">
        <v>75</v>
      </c>
      <c r="S2154">
        <v>1992</v>
      </c>
      <c r="U2154" s="1" t="s">
        <v>56</v>
      </c>
      <c r="V2154" s="1" t="s">
        <v>45</v>
      </c>
      <c r="W2154" s="1" t="s">
        <v>57</v>
      </c>
      <c r="X2154" s="1" t="s">
        <v>47</v>
      </c>
      <c r="Y2154" s="1" t="s">
        <v>47</v>
      </c>
      <c r="Z2154" s="1" t="s">
        <v>38</v>
      </c>
      <c r="AA2154" s="1" t="s">
        <v>47</v>
      </c>
      <c r="AB2154" s="1" t="s">
        <v>47</v>
      </c>
      <c r="AC2154" s="2">
        <v>2.8</v>
      </c>
      <c r="AD2154" s="2">
        <v>2.65</v>
      </c>
      <c r="AE2154" s="1" t="s">
        <v>48</v>
      </c>
      <c r="AF2154" s="1" t="s">
        <v>47</v>
      </c>
      <c r="AG2154" s="1" t="s">
        <v>82</v>
      </c>
    </row>
    <row r="2155" spans="1:33" x14ac:dyDescent="0.25">
      <c r="A2155">
        <v>900037044</v>
      </c>
      <c r="B2155">
        <v>14</v>
      </c>
      <c r="C2155" t="s">
        <v>32</v>
      </c>
      <c r="D2155" s="1" t="s">
        <v>94</v>
      </c>
      <c r="E2155" t="s">
        <v>95</v>
      </c>
      <c r="F2155" s="1" t="s">
        <v>221</v>
      </c>
      <c r="G2155" t="s">
        <v>53</v>
      </c>
      <c r="H2155" t="s">
        <v>97</v>
      </c>
      <c r="I2155">
        <v>1239</v>
      </c>
      <c r="J2155" s="1" t="s">
        <v>38</v>
      </c>
      <c r="K2155" s="1" t="s">
        <v>222</v>
      </c>
      <c r="L2155" t="s">
        <v>40</v>
      </c>
      <c r="M2155" t="s">
        <v>41</v>
      </c>
      <c r="N2155" t="s">
        <v>42</v>
      </c>
      <c r="O2155">
        <v>12</v>
      </c>
      <c r="P2155">
        <v>1</v>
      </c>
      <c r="Q2155" s="1" t="s">
        <v>75</v>
      </c>
      <c r="S2155">
        <v>1992</v>
      </c>
      <c r="U2155" s="1" t="s">
        <v>56</v>
      </c>
      <c r="V2155" s="1" t="s">
        <v>45</v>
      </c>
      <c r="W2155" s="1" t="s">
        <v>57</v>
      </c>
      <c r="X2155" s="1" t="s">
        <v>47</v>
      </c>
      <c r="Y2155" s="1" t="s">
        <v>47</v>
      </c>
      <c r="Z2155" s="1" t="s">
        <v>38</v>
      </c>
      <c r="AA2155" s="1" t="s">
        <v>47</v>
      </c>
      <c r="AB2155" s="1" t="s">
        <v>47</v>
      </c>
      <c r="AC2155" s="2">
        <v>2.8</v>
      </c>
      <c r="AD2155" s="2">
        <v>2.65</v>
      </c>
      <c r="AE2155" s="1" t="s">
        <v>48</v>
      </c>
      <c r="AF2155" s="1" t="s">
        <v>47</v>
      </c>
      <c r="AG2155" s="1" t="s">
        <v>85</v>
      </c>
    </row>
    <row r="2156" spans="1:33" x14ac:dyDescent="0.25">
      <c r="A2156">
        <v>900037045</v>
      </c>
      <c r="B2156">
        <v>14</v>
      </c>
      <c r="C2156" t="s">
        <v>32</v>
      </c>
      <c r="D2156" s="1" t="s">
        <v>94</v>
      </c>
      <c r="E2156" t="s">
        <v>95</v>
      </c>
      <c r="F2156" s="1" t="s">
        <v>221</v>
      </c>
      <c r="G2156" t="s">
        <v>53</v>
      </c>
      <c r="H2156" t="s">
        <v>97</v>
      </c>
      <c r="I2156">
        <v>1239</v>
      </c>
      <c r="J2156" s="1" t="s">
        <v>38</v>
      </c>
      <c r="K2156" s="1" t="s">
        <v>117</v>
      </c>
      <c r="L2156" t="s">
        <v>40</v>
      </c>
      <c r="M2156" t="s">
        <v>41</v>
      </c>
      <c r="N2156" t="s">
        <v>42</v>
      </c>
      <c r="O2156">
        <v>13</v>
      </c>
      <c r="P2156">
        <v>1</v>
      </c>
      <c r="Q2156" s="1" t="s">
        <v>75</v>
      </c>
      <c r="S2156">
        <v>1992</v>
      </c>
      <c r="U2156" s="1" t="s">
        <v>56</v>
      </c>
      <c r="V2156" s="1" t="s">
        <v>45</v>
      </c>
      <c r="W2156" s="1" t="s">
        <v>57</v>
      </c>
      <c r="X2156" s="1" t="s">
        <v>47</v>
      </c>
      <c r="Y2156" s="1" t="s">
        <v>47</v>
      </c>
      <c r="Z2156" s="1" t="s">
        <v>38</v>
      </c>
      <c r="AA2156" s="1" t="s">
        <v>47</v>
      </c>
      <c r="AB2156" s="1" t="s">
        <v>47</v>
      </c>
      <c r="AC2156" s="2">
        <v>2.8</v>
      </c>
      <c r="AD2156" s="2">
        <v>2.65</v>
      </c>
      <c r="AE2156" s="1" t="s">
        <v>48</v>
      </c>
      <c r="AF2156" s="1" t="s">
        <v>47</v>
      </c>
      <c r="AG2156" s="1" t="s">
        <v>61</v>
      </c>
    </row>
    <row r="2157" spans="1:33" x14ac:dyDescent="0.25">
      <c r="A2157">
        <v>900037046</v>
      </c>
      <c r="B2157">
        <v>14</v>
      </c>
      <c r="C2157" t="s">
        <v>32</v>
      </c>
      <c r="D2157" s="1" t="s">
        <v>94</v>
      </c>
      <c r="E2157" t="s">
        <v>95</v>
      </c>
      <c r="F2157" s="1" t="s">
        <v>221</v>
      </c>
      <c r="G2157" t="s">
        <v>53</v>
      </c>
      <c r="H2157" t="s">
        <v>97</v>
      </c>
      <c r="I2157">
        <v>1239</v>
      </c>
      <c r="J2157" s="1" t="s">
        <v>38</v>
      </c>
      <c r="K2157" s="1" t="s">
        <v>223</v>
      </c>
      <c r="L2157" t="s">
        <v>40</v>
      </c>
      <c r="M2157" t="s">
        <v>41</v>
      </c>
      <c r="N2157" t="s">
        <v>42</v>
      </c>
      <c r="O2157">
        <v>14</v>
      </c>
      <c r="P2157">
        <v>1</v>
      </c>
      <c r="Q2157" s="1" t="s">
        <v>75</v>
      </c>
      <c r="S2157">
        <v>1992</v>
      </c>
      <c r="U2157" s="1" t="s">
        <v>56</v>
      </c>
      <c r="V2157" s="1" t="s">
        <v>45</v>
      </c>
      <c r="W2157" s="1" t="s">
        <v>57</v>
      </c>
      <c r="X2157" s="1" t="s">
        <v>47</v>
      </c>
      <c r="Y2157" s="1" t="s">
        <v>47</v>
      </c>
      <c r="Z2157" s="1" t="s">
        <v>38</v>
      </c>
      <c r="AA2157" s="1" t="s">
        <v>47</v>
      </c>
      <c r="AB2157" s="1" t="s">
        <v>47</v>
      </c>
      <c r="AC2157" s="2">
        <v>2.8</v>
      </c>
      <c r="AD2157" s="2">
        <v>2.65</v>
      </c>
      <c r="AE2157" s="1" t="s">
        <v>48</v>
      </c>
      <c r="AF2157" s="1" t="s">
        <v>47</v>
      </c>
      <c r="AG2157" s="1" t="s">
        <v>35</v>
      </c>
    </row>
    <row r="2158" spans="1:33" x14ac:dyDescent="0.25">
      <c r="A2158">
        <v>900051648</v>
      </c>
      <c r="B2158">
        <v>14</v>
      </c>
      <c r="C2158" t="s">
        <v>32</v>
      </c>
      <c r="D2158" s="1" t="s">
        <v>94</v>
      </c>
      <c r="E2158" t="s">
        <v>95</v>
      </c>
      <c r="F2158" s="1" t="s">
        <v>221</v>
      </c>
      <c r="G2158" t="s">
        <v>53</v>
      </c>
      <c r="H2158" t="s">
        <v>97</v>
      </c>
      <c r="I2158">
        <v>1239</v>
      </c>
      <c r="J2158" s="1" t="s">
        <v>38</v>
      </c>
      <c r="K2158" s="1" t="s">
        <v>1112</v>
      </c>
      <c r="L2158" t="s">
        <v>40</v>
      </c>
      <c r="M2158" t="s">
        <v>41</v>
      </c>
      <c r="N2158" t="s">
        <v>42</v>
      </c>
      <c r="O2158">
        <v>15</v>
      </c>
      <c r="P2158">
        <v>1</v>
      </c>
      <c r="Q2158" s="1" t="s">
        <v>75</v>
      </c>
      <c r="S2158">
        <v>1992</v>
      </c>
      <c r="U2158" s="1" t="s">
        <v>56</v>
      </c>
      <c r="V2158" s="1" t="s">
        <v>45</v>
      </c>
      <c r="W2158" s="1" t="s">
        <v>57</v>
      </c>
      <c r="X2158" s="1" t="s">
        <v>47</v>
      </c>
      <c r="Y2158" s="1" t="s">
        <v>47</v>
      </c>
      <c r="Z2158" s="1" t="s">
        <v>38</v>
      </c>
      <c r="AA2158" s="1" t="s">
        <v>47</v>
      </c>
      <c r="AB2158" s="1" t="s">
        <v>47</v>
      </c>
      <c r="AC2158" s="2">
        <v>2.8</v>
      </c>
      <c r="AD2158" s="2">
        <v>2.65</v>
      </c>
      <c r="AE2158" s="1" t="s">
        <v>48</v>
      </c>
      <c r="AF2158" s="1" t="s">
        <v>47</v>
      </c>
      <c r="AG2158" s="1" t="s">
        <v>109</v>
      </c>
    </row>
    <row r="2159" spans="1:33" x14ac:dyDescent="0.25">
      <c r="A2159">
        <v>900037047</v>
      </c>
      <c r="B2159">
        <v>14</v>
      </c>
      <c r="C2159" t="s">
        <v>32</v>
      </c>
      <c r="D2159" s="1" t="s">
        <v>94</v>
      </c>
      <c r="E2159" t="s">
        <v>95</v>
      </c>
      <c r="F2159" s="1" t="s">
        <v>221</v>
      </c>
      <c r="G2159" t="s">
        <v>53</v>
      </c>
      <c r="H2159" t="s">
        <v>97</v>
      </c>
      <c r="I2159">
        <v>1239</v>
      </c>
      <c r="J2159" s="1" t="s">
        <v>38</v>
      </c>
      <c r="K2159" s="1" t="s">
        <v>166</v>
      </c>
      <c r="L2159" t="s">
        <v>40</v>
      </c>
      <c r="M2159" t="s">
        <v>41</v>
      </c>
      <c r="N2159" t="s">
        <v>42</v>
      </c>
      <c r="O2159">
        <v>17</v>
      </c>
      <c r="P2159">
        <v>1</v>
      </c>
      <c r="Q2159" s="1" t="s">
        <v>75</v>
      </c>
      <c r="S2159">
        <v>1992</v>
      </c>
      <c r="U2159" s="1" t="s">
        <v>56</v>
      </c>
      <c r="V2159" s="1" t="s">
        <v>45</v>
      </c>
      <c r="W2159" s="1" t="s">
        <v>57</v>
      </c>
      <c r="X2159" s="1" t="s">
        <v>47</v>
      </c>
      <c r="Y2159" s="1" t="s">
        <v>47</v>
      </c>
      <c r="Z2159" s="1" t="s">
        <v>38</v>
      </c>
      <c r="AA2159" s="1" t="s">
        <v>47</v>
      </c>
      <c r="AB2159" s="1" t="s">
        <v>47</v>
      </c>
      <c r="AC2159" s="2">
        <v>2.8</v>
      </c>
      <c r="AD2159" s="2">
        <v>2.65</v>
      </c>
      <c r="AE2159" s="1" t="s">
        <v>48</v>
      </c>
      <c r="AF2159" s="1" t="s">
        <v>47</v>
      </c>
      <c r="AG2159" s="1" t="s">
        <v>110</v>
      </c>
    </row>
    <row r="2160" spans="1:33" x14ac:dyDescent="0.25">
      <c r="A2160">
        <v>900051650</v>
      </c>
      <c r="B2160">
        <v>14</v>
      </c>
      <c r="C2160" t="s">
        <v>32</v>
      </c>
      <c r="D2160" s="1" t="s">
        <v>94</v>
      </c>
      <c r="E2160" t="s">
        <v>95</v>
      </c>
      <c r="F2160" s="1" t="s">
        <v>221</v>
      </c>
      <c r="G2160" t="s">
        <v>53</v>
      </c>
      <c r="H2160" t="s">
        <v>97</v>
      </c>
      <c r="I2160">
        <v>1239</v>
      </c>
      <c r="J2160" s="1" t="s">
        <v>38</v>
      </c>
      <c r="K2160" s="1" t="s">
        <v>166</v>
      </c>
      <c r="L2160" t="s">
        <v>40</v>
      </c>
      <c r="M2160" t="s">
        <v>41</v>
      </c>
      <c r="N2160" t="s">
        <v>42</v>
      </c>
      <c r="O2160">
        <v>16</v>
      </c>
      <c r="P2160">
        <v>1</v>
      </c>
      <c r="Q2160" s="1" t="s">
        <v>75</v>
      </c>
      <c r="S2160">
        <v>1992</v>
      </c>
      <c r="U2160" s="1" t="s">
        <v>56</v>
      </c>
      <c r="V2160" s="1" t="s">
        <v>45</v>
      </c>
      <c r="W2160" s="1" t="s">
        <v>57</v>
      </c>
      <c r="X2160" s="1" t="s">
        <v>73</v>
      </c>
      <c r="Y2160" s="1" t="s">
        <v>47</v>
      </c>
      <c r="Z2160" s="1" t="s">
        <v>38</v>
      </c>
      <c r="AA2160" s="1" t="s">
        <v>47</v>
      </c>
      <c r="AB2160" s="1" t="s">
        <v>47</v>
      </c>
      <c r="AC2160" s="2">
        <v>2.8</v>
      </c>
      <c r="AD2160" s="2">
        <v>2.65</v>
      </c>
      <c r="AE2160" s="1" t="s">
        <v>48</v>
      </c>
      <c r="AF2160" s="1" t="s">
        <v>47</v>
      </c>
      <c r="AG2160" s="1" t="s">
        <v>79</v>
      </c>
    </row>
    <row r="2161" spans="1:33" x14ac:dyDescent="0.25">
      <c r="A2161">
        <v>900037048</v>
      </c>
      <c r="B2161">
        <v>14</v>
      </c>
      <c r="C2161" t="s">
        <v>32</v>
      </c>
      <c r="D2161" s="1" t="s">
        <v>94</v>
      </c>
      <c r="E2161" t="s">
        <v>95</v>
      </c>
      <c r="F2161" s="1" t="s">
        <v>221</v>
      </c>
      <c r="G2161" t="s">
        <v>53</v>
      </c>
      <c r="H2161" t="s">
        <v>97</v>
      </c>
      <c r="I2161">
        <v>1239</v>
      </c>
      <c r="J2161" s="1" t="s">
        <v>38</v>
      </c>
      <c r="K2161" s="1" t="s">
        <v>101</v>
      </c>
      <c r="L2161" t="s">
        <v>40</v>
      </c>
      <c r="M2161" t="s">
        <v>41</v>
      </c>
      <c r="N2161" t="s">
        <v>42</v>
      </c>
      <c r="O2161">
        <v>18</v>
      </c>
      <c r="P2161">
        <v>1</v>
      </c>
      <c r="Q2161" s="1" t="s">
        <v>75</v>
      </c>
      <c r="S2161">
        <v>1992</v>
      </c>
      <c r="U2161" s="1" t="s">
        <v>56</v>
      </c>
      <c r="V2161" s="1" t="s">
        <v>45</v>
      </c>
      <c r="W2161" s="1" t="s">
        <v>57</v>
      </c>
      <c r="X2161" s="1" t="s">
        <v>47</v>
      </c>
      <c r="Y2161" s="1" t="s">
        <v>47</v>
      </c>
      <c r="Z2161" s="1" t="s">
        <v>38</v>
      </c>
      <c r="AA2161" s="1" t="s">
        <v>47</v>
      </c>
      <c r="AB2161" s="1" t="s">
        <v>47</v>
      </c>
      <c r="AC2161" s="2">
        <v>2.8</v>
      </c>
      <c r="AD2161" s="2">
        <v>2.65</v>
      </c>
      <c r="AE2161" s="1" t="s">
        <v>48</v>
      </c>
      <c r="AF2161" s="1" t="s">
        <v>47</v>
      </c>
      <c r="AG2161" s="1" t="s">
        <v>108</v>
      </c>
    </row>
    <row r="2162" spans="1:33" x14ac:dyDescent="0.25">
      <c r="A2162">
        <v>900037049</v>
      </c>
      <c r="B2162">
        <v>14</v>
      </c>
      <c r="C2162" t="s">
        <v>32</v>
      </c>
      <c r="D2162" s="1" t="s">
        <v>94</v>
      </c>
      <c r="E2162" t="s">
        <v>95</v>
      </c>
      <c r="F2162" s="1" t="s">
        <v>221</v>
      </c>
      <c r="G2162" t="s">
        <v>53</v>
      </c>
      <c r="H2162" t="s">
        <v>97</v>
      </c>
      <c r="I2162">
        <v>1239</v>
      </c>
      <c r="J2162" s="1" t="s">
        <v>38</v>
      </c>
      <c r="K2162" s="1" t="s">
        <v>100</v>
      </c>
      <c r="L2162" t="s">
        <v>40</v>
      </c>
      <c r="M2162" t="s">
        <v>41</v>
      </c>
      <c r="N2162" t="s">
        <v>42</v>
      </c>
      <c r="O2162">
        <v>19</v>
      </c>
      <c r="P2162">
        <v>1</v>
      </c>
      <c r="Q2162" s="1" t="s">
        <v>75</v>
      </c>
      <c r="S2162">
        <v>1992</v>
      </c>
      <c r="U2162" s="1" t="s">
        <v>56</v>
      </c>
      <c r="V2162" s="1" t="s">
        <v>45</v>
      </c>
      <c r="W2162" s="1" t="s">
        <v>57</v>
      </c>
      <c r="X2162" s="1" t="s">
        <v>47</v>
      </c>
      <c r="Y2162" s="1" t="s">
        <v>47</v>
      </c>
      <c r="Z2162" s="1" t="s">
        <v>38</v>
      </c>
      <c r="AA2162" s="1" t="s">
        <v>47</v>
      </c>
      <c r="AB2162" s="1" t="s">
        <v>47</v>
      </c>
      <c r="AC2162" s="2">
        <v>2.8</v>
      </c>
      <c r="AD2162" s="2">
        <v>2.65</v>
      </c>
      <c r="AE2162" s="1" t="s">
        <v>48</v>
      </c>
      <c r="AF2162" s="1" t="s">
        <v>47</v>
      </c>
      <c r="AG2162" s="1" t="s">
        <v>72</v>
      </c>
    </row>
    <row r="2163" spans="1:33" x14ac:dyDescent="0.25">
      <c r="A2163">
        <v>900037033</v>
      </c>
      <c r="B2163">
        <v>14</v>
      </c>
      <c r="C2163" t="s">
        <v>32</v>
      </c>
      <c r="D2163" s="1" t="s">
        <v>94</v>
      </c>
      <c r="E2163" t="s">
        <v>95</v>
      </c>
      <c r="F2163" s="1" t="s">
        <v>221</v>
      </c>
      <c r="G2163" t="s">
        <v>53</v>
      </c>
      <c r="H2163" t="s">
        <v>97</v>
      </c>
      <c r="I2163">
        <v>1239</v>
      </c>
      <c r="J2163" s="1" t="s">
        <v>38</v>
      </c>
      <c r="K2163" s="1" t="s">
        <v>91</v>
      </c>
      <c r="L2163" t="s">
        <v>40</v>
      </c>
      <c r="M2163" t="s">
        <v>41</v>
      </c>
      <c r="N2163" t="s">
        <v>42</v>
      </c>
      <c r="O2163">
        <v>1</v>
      </c>
      <c r="P2163">
        <v>1</v>
      </c>
      <c r="Q2163" s="1" t="s">
        <v>75</v>
      </c>
      <c r="S2163">
        <v>1992</v>
      </c>
      <c r="U2163" s="1" t="s">
        <v>56</v>
      </c>
      <c r="V2163" s="1" t="s">
        <v>45</v>
      </c>
      <c r="W2163" s="1" t="s">
        <v>57</v>
      </c>
      <c r="X2163" s="1" t="s">
        <v>47</v>
      </c>
      <c r="Y2163" s="1" t="s">
        <v>47</v>
      </c>
      <c r="Z2163" s="1" t="s">
        <v>38</v>
      </c>
      <c r="AA2163" s="1" t="s">
        <v>47</v>
      </c>
      <c r="AB2163" s="1" t="s">
        <v>47</v>
      </c>
      <c r="AC2163" s="2">
        <v>2.8</v>
      </c>
      <c r="AD2163" s="2">
        <v>2.65</v>
      </c>
      <c r="AE2163" s="1" t="s">
        <v>48</v>
      </c>
      <c r="AF2163" s="1" t="s">
        <v>47</v>
      </c>
      <c r="AG2163" s="1" t="s">
        <v>39</v>
      </c>
    </row>
    <row r="2164" spans="1:33" x14ac:dyDescent="0.25">
      <c r="A2164">
        <v>900037034</v>
      </c>
      <c r="B2164">
        <v>14</v>
      </c>
      <c r="C2164" t="s">
        <v>32</v>
      </c>
      <c r="D2164" s="1" t="s">
        <v>94</v>
      </c>
      <c r="E2164" t="s">
        <v>95</v>
      </c>
      <c r="F2164" s="1" t="s">
        <v>221</v>
      </c>
      <c r="G2164" t="s">
        <v>53</v>
      </c>
      <c r="H2164" t="s">
        <v>97</v>
      </c>
      <c r="I2164">
        <v>1239</v>
      </c>
      <c r="J2164" s="1" t="s">
        <v>38</v>
      </c>
      <c r="K2164" s="1" t="s">
        <v>91</v>
      </c>
      <c r="L2164" t="s">
        <v>40</v>
      </c>
      <c r="M2164" t="s">
        <v>41</v>
      </c>
      <c r="N2164" t="s">
        <v>42</v>
      </c>
      <c r="O2164">
        <v>2</v>
      </c>
      <c r="P2164">
        <v>1</v>
      </c>
      <c r="Q2164" s="1" t="s">
        <v>75</v>
      </c>
      <c r="S2164">
        <v>1992</v>
      </c>
      <c r="U2164" s="1" t="s">
        <v>56</v>
      </c>
      <c r="V2164" s="1" t="s">
        <v>45</v>
      </c>
      <c r="W2164" s="1" t="s">
        <v>57</v>
      </c>
      <c r="X2164" s="1" t="s">
        <v>47</v>
      </c>
      <c r="Y2164" s="1" t="s">
        <v>47</v>
      </c>
      <c r="Z2164" s="1" t="s">
        <v>38</v>
      </c>
      <c r="AA2164" s="1" t="s">
        <v>47</v>
      </c>
      <c r="AB2164" s="1" t="s">
        <v>47</v>
      </c>
      <c r="AC2164" s="2">
        <v>2.8</v>
      </c>
      <c r="AD2164" s="2">
        <v>2.65</v>
      </c>
      <c r="AE2164" s="1" t="s">
        <v>48</v>
      </c>
      <c r="AF2164" s="1" t="s">
        <v>47</v>
      </c>
      <c r="AG2164" s="1" t="s">
        <v>49</v>
      </c>
    </row>
    <row r="2165" spans="1:33" x14ac:dyDescent="0.25">
      <c r="A2165">
        <v>900037035</v>
      </c>
      <c r="B2165">
        <v>14</v>
      </c>
      <c r="C2165" t="s">
        <v>32</v>
      </c>
      <c r="D2165" s="1" t="s">
        <v>94</v>
      </c>
      <c r="E2165" t="s">
        <v>95</v>
      </c>
      <c r="F2165" s="1" t="s">
        <v>221</v>
      </c>
      <c r="G2165" t="s">
        <v>53</v>
      </c>
      <c r="H2165" t="s">
        <v>97</v>
      </c>
      <c r="I2165">
        <v>1239</v>
      </c>
      <c r="J2165" s="1" t="s">
        <v>38</v>
      </c>
      <c r="K2165" s="1" t="s">
        <v>91</v>
      </c>
      <c r="L2165" t="s">
        <v>40</v>
      </c>
      <c r="M2165" t="s">
        <v>41</v>
      </c>
      <c r="N2165" t="s">
        <v>42</v>
      </c>
      <c r="O2165">
        <v>3</v>
      </c>
      <c r="P2165">
        <v>1</v>
      </c>
      <c r="Q2165" s="1" t="s">
        <v>75</v>
      </c>
      <c r="S2165">
        <v>1992</v>
      </c>
      <c r="U2165" s="1" t="s">
        <v>56</v>
      </c>
      <c r="V2165" s="1" t="s">
        <v>45</v>
      </c>
      <c r="W2165" s="1" t="s">
        <v>57</v>
      </c>
      <c r="X2165" s="1" t="s">
        <v>47</v>
      </c>
      <c r="Y2165" s="1" t="s">
        <v>47</v>
      </c>
      <c r="Z2165" s="1" t="s">
        <v>38</v>
      </c>
      <c r="AA2165" s="1" t="s">
        <v>47</v>
      </c>
      <c r="AB2165" s="1" t="s">
        <v>47</v>
      </c>
      <c r="AC2165" s="2">
        <v>2.8</v>
      </c>
      <c r="AD2165" s="2">
        <v>2.65</v>
      </c>
      <c r="AE2165" s="1" t="s">
        <v>48</v>
      </c>
      <c r="AF2165" s="1" t="s">
        <v>47</v>
      </c>
      <c r="AG2165" s="1" t="s">
        <v>64</v>
      </c>
    </row>
    <row r="2166" spans="1:33" x14ac:dyDescent="0.25">
      <c r="A2166">
        <v>900036695</v>
      </c>
      <c r="B2166">
        <v>14</v>
      </c>
      <c r="C2166" t="s">
        <v>32</v>
      </c>
      <c r="D2166" s="1" t="s">
        <v>94</v>
      </c>
      <c r="E2166" t="s">
        <v>95</v>
      </c>
      <c r="F2166" s="1" t="s">
        <v>96</v>
      </c>
      <c r="G2166" t="s">
        <v>53</v>
      </c>
      <c r="H2166" t="s">
        <v>97</v>
      </c>
      <c r="I2166">
        <v>1239</v>
      </c>
      <c r="J2166" s="1" t="s">
        <v>38</v>
      </c>
      <c r="K2166" s="1" t="s">
        <v>104</v>
      </c>
      <c r="L2166" t="s">
        <v>40</v>
      </c>
      <c r="M2166" t="s">
        <v>41</v>
      </c>
      <c r="N2166" t="s">
        <v>42</v>
      </c>
      <c r="O2166">
        <v>19</v>
      </c>
      <c r="P2166">
        <v>1</v>
      </c>
      <c r="Q2166" s="1" t="s">
        <v>75</v>
      </c>
      <c r="S2166">
        <v>1992</v>
      </c>
      <c r="U2166" s="1" t="s">
        <v>56</v>
      </c>
      <c r="V2166" s="1" t="s">
        <v>45</v>
      </c>
      <c r="W2166" s="1" t="s">
        <v>57</v>
      </c>
      <c r="X2166" s="1" t="s">
        <v>47</v>
      </c>
      <c r="Y2166" s="1" t="s">
        <v>47</v>
      </c>
      <c r="Z2166" s="1" t="s">
        <v>38</v>
      </c>
      <c r="AA2166" s="1" t="s">
        <v>47</v>
      </c>
      <c r="AB2166" s="1" t="s">
        <v>47</v>
      </c>
      <c r="AC2166" s="2">
        <v>2.8</v>
      </c>
      <c r="AD2166" s="2">
        <v>2.65</v>
      </c>
      <c r="AE2166" s="1" t="s">
        <v>48</v>
      </c>
      <c r="AF2166" s="1" t="s">
        <v>47</v>
      </c>
      <c r="AG2166" s="1" t="s">
        <v>72</v>
      </c>
    </row>
    <row r="2167" spans="1:33" x14ac:dyDescent="0.25">
      <c r="A2167">
        <v>900051667</v>
      </c>
      <c r="B2167">
        <v>14</v>
      </c>
      <c r="C2167" t="s">
        <v>32</v>
      </c>
      <c r="D2167" s="1" t="s">
        <v>94</v>
      </c>
      <c r="E2167" t="s">
        <v>95</v>
      </c>
      <c r="F2167" s="1" t="s">
        <v>96</v>
      </c>
      <c r="G2167" t="s">
        <v>53</v>
      </c>
      <c r="H2167" t="s">
        <v>97</v>
      </c>
      <c r="I2167">
        <v>1239</v>
      </c>
      <c r="J2167" s="1" t="s">
        <v>38</v>
      </c>
      <c r="K2167" s="1" t="s">
        <v>1115</v>
      </c>
      <c r="L2167" t="s">
        <v>40</v>
      </c>
      <c r="M2167" t="s">
        <v>41</v>
      </c>
      <c r="N2167" t="s">
        <v>42</v>
      </c>
      <c r="O2167">
        <v>18</v>
      </c>
      <c r="P2167">
        <v>1</v>
      </c>
      <c r="Q2167" s="1" t="s">
        <v>75</v>
      </c>
      <c r="S2167">
        <v>1992</v>
      </c>
      <c r="U2167" s="1" t="s">
        <v>56</v>
      </c>
      <c r="V2167" s="1" t="s">
        <v>45</v>
      </c>
      <c r="W2167" s="1" t="s">
        <v>57</v>
      </c>
      <c r="X2167" s="1" t="s">
        <v>73</v>
      </c>
      <c r="Y2167" s="1" t="s">
        <v>47</v>
      </c>
      <c r="Z2167" s="1" t="s">
        <v>38</v>
      </c>
      <c r="AA2167" s="1" t="s">
        <v>47</v>
      </c>
      <c r="AB2167" s="1" t="s">
        <v>47</v>
      </c>
      <c r="AC2167" s="2">
        <v>2.8</v>
      </c>
      <c r="AD2167" s="2">
        <v>2.65</v>
      </c>
      <c r="AE2167" s="1" t="s">
        <v>48</v>
      </c>
      <c r="AF2167" s="1" t="s">
        <v>47</v>
      </c>
      <c r="AG2167" s="1" t="s">
        <v>108</v>
      </c>
    </row>
    <row r="2168" spans="1:33" x14ac:dyDescent="0.25">
      <c r="A2168">
        <v>900036694</v>
      </c>
      <c r="B2168">
        <v>14</v>
      </c>
      <c r="C2168" t="s">
        <v>32</v>
      </c>
      <c r="D2168" s="1" t="s">
        <v>94</v>
      </c>
      <c r="E2168" t="s">
        <v>95</v>
      </c>
      <c r="F2168" s="1" t="s">
        <v>96</v>
      </c>
      <c r="G2168" t="s">
        <v>53</v>
      </c>
      <c r="H2168" t="s">
        <v>97</v>
      </c>
      <c r="I2168">
        <v>1239</v>
      </c>
      <c r="J2168" s="1" t="s">
        <v>38</v>
      </c>
      <c r="K2168" s="1" t="s">
        <v>79</v>
      </c>
      <c r="L2168" t="s">
        <v>40</v>
      </c>
      <c r="M2168" t="s">
        <v>41</v>
      </c>
      <c r="N2168" t="s">
        <v>42</v>
      </c>
      <c r="O2168">
        <v>17</v>
      </c>
      <c r="P2168">
        <v>1</v>
      </c>
      <c r="Q2168" s="1" t="s">
        <v>75</v>
      </c>
      <c r="S2168">
        <v>1992</v>
      </c>
      <c r="U2168" s="1" t="s">
        <v>56</v>
      </c>
      <c r="V2168" s="1" t="s">
        <v>45</v>
      </c>
      <c r="W2168" s="1" t="s">
        <v>57</v>
      </c>
      <c r="X2168" s="1" t="s">
        <v>47</v>
      </c>
      <c r="Y2168" s="1" t="s">
        <v>47</v>
      </c>
      <c r="Z2168" s="1" t="s">
        <v>38</v>
      </c>
      <c r="AA2168" s="1" t="s">
        <v>47</v>
      </c>
      <c r="AB2168" s="1" t="s">
        <v>47</v>
      </c>
      <c r="AC2168" s="2">
        <v>2.8</v>
      </c>
      <c r="AD2168" s="2">
        <v>2.65</v>
      </c>
      <c r="AE2168" s="1" t="s">
        <v>48</v>
      </c>
      <c r="AF2168" s="1" t="s">
        <v>47</v>
      </c>
      <c r="AG2168" s="1" t="s">
        <v>110</v>
      </c>
    </row>
    <row r="2169" spans="1:33" x14ac:dyDescent="0.25">
      <c r="A2169">
        <v>900036693</v>
      </c>
      <c r="B2169">
        <v>14</v>
      </c>
      <c r="C2169" t="s">
        <v>32</v>
      </c>
      <c r="D2169" s="1" t="s">
        <v>94</v>
      </c>
      <c r="E2169" t="s">
        <v>95</v>
      </c>
      <c r="F2169" s="1" t="s">
        <v>96</v>
      </c>
      <c r="G2169" t="s">
        <v>53</v>
      </c>
      <c r="H2169" t="s">
        <v>97</v>
      </c>
      <c r="I2169">
        <v>1239</v>
      </c>
      <c r="J2169" s="1" t="s">
        <v>38</v>
      </c>
      <c r="K2169" s="1" t="s">
        <v>110</v>
      </c>
      <c r="L2169" t="s">
        <v>40</v>
      </c>
      <c r="M2169" t="s">
        <v>41</v>
      </c>
      <c r="N2169" t="s">
        <v>42</v>
      </c>
      <c r="O2169">
        <v>16</v>
      </c>
      <c r="P2169">
        <v>1</v>
      </c>
      <c r="Q2169" s="1" t="s">
        <v>75</v>
      </c>
      <c r="S2169">
        <v>1992</v>
      </c>
      <c r="U2169" s="1" t="s">
        <v>56</v>
      </c>
      <c r="V2169" s="1" t="s">
        <v>45</v>
      </c>
      <c r="W2169" s="1" t="s">
        <v>57</v>
      </c>
      <c r="X2169" s="1" t="s">
        <v>47</v>
      </c>
      <c r="Y2169" s="1" t="s">
        <v>47</v>
      </c>
      <c r="Z2169" s="1" t="s">
        <v>38</v>
      </c>
      <c r="AA2169" s="1" t="s">
        <v>47</v>
      </c>
      <c r="AB2169" s="1" t="s">
        <v>47</v>
      </c>
      <c r="AC2169" s="2">
        <v>2.8</v>
      </c>
      <c r="AD2169" s="2">
        <v>2.65</v>
      </c>
      <c r="AE2169" s="1" t="s">
        <v>48</v>
      </c>
      <c r="AF2169" s="1" t="s">
        <v>47</v>
      </c>
      <c r="AG2169" s="1" t="s">
        <v>79</v>
      </c>
    </row>
    <row r="2170" spans="1:33" x14ac:dyDescent="0.25">
      <c r="A2170">
        <v>900036692</v>
      </c>
      <c r="B2170">
        <v>14</v>
      </c>
      <c r="C2170" t="s">
        <v>32</v>
      </c>
      <c r="D2170" s="1" t="s">
        <v>94</v>
      </c>
      <c r="E2170" t="s">
        <v>95</v>
      </c>
      <c r="F2170" s="1" t="s">
        <v>96</v>
      </c>
      <c r="G2170" t="s">
        <v>53</v>
      </c>
      <c r="H2170" t="s">
        <v>97</v>
      </c>
      <c r="I2170">
        <v>1239</v>
      </c>
      <c r="J2170" s="1" t="s">
        <v>38</v>
      </c>
      <c r="K2170" s="1" t="s">
        <v>108</v>
      </c>
      <c r="L2170" t="s">
        <v>40</v>
      </c>
      <c r="M2170" t="s">
        <v>41</v>
      </c>
      <c r="N2170" t="s">
        <v>42</v>
      </c>
      <c r="O2170">
        <v>15</v>
      </c>
      <c r="P2170">
        <v>1</v>
      </c>
      <c r="Q2170" s="1" t="s">
        <v>75</v>
      </c>
      <c r="S2170">
        <v>1992</v>
      </c>
      <c r="U2170" s="1" t="s">
        <v>56</v>
      </c>
      <c r="V2170" s="1" t="s">
        <v>45</v>
      </c>
      <c r="W2170" s="1" t="s">
        <v>57</v>
      </c>
      <c r="X2170" s="1" t="s">
        <v>47</v>
      </c>
      <c r="Y2170" s="1" t="s">
        <v>47</v>
      </c>
      <c r="Z2170" s="1" t="s">
        <v>38</v>
      </c>
      <c r="AA2170" s="1" t="s">
        <v>47</v>
      </c>
      <c r="AB2170" s="1" t="s">
        <v>47</v>
      </c>
      <c r="AC2170" s="2">
        <v>2.8</v>
      </c>
      <c r="AD2170" s="2">
        <v>2.65</v>
      </c>
      <c r="AE2170" s="1" t="s">
        <v>48</v>
      </c>
      <c r="AF2170" s="1" t="s">
        <v>47</v>
      </c>
      <c r="AG2170" s="1" t="s">
        <v>109</v>
      </c>
    </row>
    <row r="2171" spans="1:33" x14ac:dyDescent="0.25">
      <c r="A2171">
        <v>900036691</v>
      </c>
      <c r="B2171">
        <v>14</v>
      </c>
      <c r="C2171" t="s">
        <v>32</v>
      </c>
      <c r="D2171" s="1" t="s">
        <v>94</v>
      </c>
      <c r="E2171" t="s">
        <v>95</v>
      </c>
      <c r="F2171" s="1" t="s">
        <v>96</v>
      </c>
      <c r="G2171" t="s">
        <v>53</v>
      </c>
      <c r="H2171" t="s">
        <v>97</v>
      </c>
      <c r="I2171">
        <v>1239</v>
      </c>
      <c r="J2171" s="1" t="s">
        <v>38</v>
      </c>
      <c r="K2171" s="1" t="s">
        <v>72</v>
      </c>
      <c r="L2171" t="s">
        <v>40</v>
      </c>
      <c r="M2171" t="s">
        <v>41</v>
      </c>
      <c r="N2171" t="s">
        <v>42</v>
      </c>
      <c r="O2171">
        <v>14</v>
      </c>
      <c r="P2171">
        <v>1</v>
      </c>
      <c r="Q2171" s="1" t="s">
        <v>75</v>
      </c>
      <c r="S2171">
        <v>1992</v>
      </c>
      <c r="U2171" s="1" t="s">
        <v>56</v>
      </c>
      <c r="V2171" s="1" t="s">
        <v>45</v>
      </c>
      <c r="W2171" s="1" t="s">
        <v>57</v>
      </c>
      <c r="X2171" s="1" t="s">
        <v>47</v>
      </c>
      <c r="Y2171" s="1" t="s">
        <v>47</v>
      </c>
      <c r="Z2171" s="1" t="s">
        <v>38</v>
      </c>
      <c r="AA2171" s="1" t="s">
        <v>47</v>
      </c>
      <c r="AB2171" s="1" t="s">
        <v>47</v>
      </c>
      <c r="AC2171" s="2">
        <v>2.8</v>
      </c>
      <c r="AD2171" s="2">
        <v>2.65</v>
      </c>
      <c r="AE2171" s="1" t="s">
        <v>48</v>
      </c>
      <c r="AF2171" s="1" t="s">
        <v>47</v>
      </c>
      <c r="AG2171" s="1" t="s">
        <v>35</v>
      </c>
    </row>
    <row r="2172" spans="1:33" x14ac:dyDescent="0.25">
      <c r="A2172">
        <v>900036690</v>
      </c>
      <c r="B2172">
        <v>14</v>
      </c>
      <c r="C2172" t="s">
        <v>32</v>
      </c>
      <c r="D2172" s="1" t="s">
        <v>94</v>
      </c>
      <c r="E2172" t="s">
        <v>95</v>
      </c>
      <c r="F2172" s="1" t="s">
        <v>96</v>
      </c>
      <c r="G2172" t="s">
        <v>53</v>
      </c>
      <c r="H2172" t="s">
        <v>97</v>
      </c>
      <c r="I2172">
        <v>1239</v>
      </c>
      <c r="J2172" s="1" t="s">
        <v>38</v>
      </c>
      <c r="K2172" s="1" t="s">
        <v>107</v>
      </c>
      <c r="L2172" t="s">
        <v>40</v>
      </c>
      <c r="M2172" t="s">
        <v>41</v>
      </c>
      <c r="N2172" t="s">
        <v>42</v>
      </c>
      <c r="O2172">
        <v>13</v>
      </c>
      <c r="P2172">
        <v>1</v>
      </c>
      <c r="Q2172" s="1" t="s">
        <v>75</v>
      </c>
      <c r="S2172">
        <v>1992</v>
      </c>
      <c r="U2172" s="1" t="s">
        <v>56</v>
      </c>
      <c r="V2172" s="1" t="s">
        <v>45</v>
      </c>
      <c r="W2172" s="1" t="s">
        <v>57</v>
      </c>
      <c r="X2172" s="1" t="s">
        <v>47</v>
      </c>
      <c r="Y2172" s="1" t="s">
        <v>47</v>
      </c>
      <c r="Z2172" s="1" t="s">
        <v>38</v>
      </c>
      <c r="AA2172" s="1" t="s">
        <v>47</v>
      </c>
      <c r="AB2172" s="1" t="s">
        <v>47</v>
      </c>
      <c r="AC2172" s="2">
        <v>2.8</v>
      </c>
      <c r="AD2172" s="2">
        <v>2.65</v>
      </c>
      <c r="AE2172" s="1" t="s">
        <v>48</v>
      </c>
      <c r="AF2172" s="1" t="s">
        <v>47</v>
      </c>
      <c r="AG2172" s="1" t="s">
        <v>61</v>
      </c>
    </row>
    <row r="2173" spans="1:33" x14ac:dyDescent="0.25">
      <c r="A2173">
        <v>900036689</v>
      </c>
      <c r="B2173">
        <v>14</v>
      </c>
      <c r="C2173" t="s">
        <v>32</v>
      </c>
      <c r="D2173" s="1" t="s">
        <v>94</v>
      </c>
      <c r="E2173" t="s">
        <v>95</v>
      </c>
      <c r="F2173" s="1" t="s">
        <v>96</v>
      </c>
      <c r="G2173" t="s">
        <v>53</v>
      </c>
      <c r="H2173" t="s">
        <v>97</v>
      </c>
      <c r="I2173">
        <v>1239</v>
      </c>
      <c r="J2173" s="1" t="s">
        <v>38</v>
      </c>
      <c r="K2173" s="1" t="s">
        <v>106</v>
      </c>
      <c r="L2173" t="s">
        <v>40</v>
      </c>
      <c r="M2173" t="s">
        <v>41</v>
      </c>
      <c r="N2173" t="s">
        <v>42</v>
      </c>
      <c r="O2173">
        <v>12</v>
      </c>
      <c r="P2173">
        <v>1</v>
      </c>
      <c r="Q2173" s="1" t="s">
        <v>75</v>
      </c>
      <c r="S2173">
        <v>1992</v>
      </c>
      <c r="U2173" s="1" t="s">
        <v>56</v>
      </c>
      <c r="V2173" s="1" t="s">
        <v>45</v>
      </c>
      <c r="W2173" s="1" t="s">
        <v>57</v>
      </c>
      <c r="X2173" s="1" t="s">
        <v>47</v>
      </c>
      <c r="Y2173" s="1" t="s">
        <v>47</v>
      </c>
      <c r="Z2173" s="1" t="s">
        <v>38</v>
      </c>
      <c r="AA2173" s="1" t="s">
        <v>47</v>
      </c>
      <c r="AB2173" s="1" t="s">
        <v>47</v>
      </c>
      <c r="AC2173" s="2">
        <v>2.8</v>
      </c>
      <c r="AD2173" s="2">
        <v>2.65</v>
      </c>
      <c r="AE2173" s="1" t="s">
        <v>48</v>
      </c>
      <c r="AF2173" s="1" t="s">
        <v>47</v>
      </c>
      <c r="AG2173" s="1" t="s">
        <v>85</v>
      </c>
    </row>
    <row r="2174" spans="1:33" x14ac:dyDescent="0.25">
      <c r="A2174">
        <v>900036688</v>
      </c>
      <c r="B2174">
        <v>14</v>
      </c>
      <c r="C2174" t="s">
        <v>32</v>
      </c>
      <c r="D2174" s="1" t="s">
        <v>94</v>
      </c>
      <c r="E2174" t="s">
        <v>95</v>
      </c>
      <c r="F2174" s="1" t="s">
        <v>96</v>
      </c>
      <c r="G2174" t="s">
        <v>53</v>
      </c>
      <c r="H2174" t="s">
        <v>97</v>
      </c>
      <c r="I2174">
        <v>1239</v>
      </c>
      <c r="J2174" s="1" t="s">
        <v>38</v>
      </c>
      <c r="K2174" s="1" t="s">
        <v>105</v>
      </c>
      <c r="L2174" t="s">
        <v>40</v>
      </c>
      <c r="M2174" t="s">
        <v>41</v>
      </c>
      <c r="N2174" t="s">
        <v>42</v>
      </c>
      <c r="O2174">
        <v>11</v>
      </c>
      <c r="P2174">
        <v>1</v>
      </c>
      <c r="Q2174" s="1" t="s">
        <v>75</v>
      </c>
      <c r="S2174">
        <v>1992</v>
      </c>
      <c r="U2174" s="1" t="s">
        <v>56</v>
      </c>
      <c r="V2174" s="1" t="s">
        <v>45</v>
      </c>
      <c r="W2174" s="1" t="s">
        <v>57</v>
      </c>
      <c r="X2174" s="1" t="s">
        <v>47</v>
      </c>
      <c r="Y2174" s="1" t="s">
        <v>47</v>
      </c>
      <c r="Z2174" s="1" t="s">
        <v>38</v>
      </c>
      <c r="AA2174" s="1" t="s">
        <v>47</v>
      </c>
      <c r="AB2174" s="1" t="s">
        <v>47</v>
      </c>
      <c r="AC2174" s="2">
        <v>2.8</v>
      </c>
      <c r="AD2174" s="2">
        <v>2.65</v>
      </c>
      <c r="AE2174" s="1" t="s">
        <v>48</v>
      </c>
      <c r="AF2174" s="1" t="s">
        <v>47</v>
      </c>
      <c r="AG2174" s="1" t="s">
        <v>82</v>
      </c>
    </row>
    <row r="2175" spans="1:33" x14ac:dyDescent="0.25">
      <c r="A2175">
        <v>900036687</v>
      </c>
      <c r="B2175">
        <v>14</v>
      </c>
      <c r="C2175" t="s">
        <v>32</v>
      </c>
      <c r="D2175" s="1" t="s">
        <v>94</v>
      </c>
      <c r="E2175" t="s">
        <v>95</v>
      </c>
      <c r="F2175" s="1" t="s">
        <v>96</v>
      </c>
      <c r="G2175" t="s">
        <v>53</v>
      </c>
      <c r="H2175" t="s">
        <v>97</v>
      </c>
      <c r="I2175">
        <v>1239</v>
      </c>
      <c r="J2175" s="1" t="s">
        <v>38</v>
      </c>
      <c r="K2175" s="1" t="s">
        <v>103</v>
      </c>
      <c r="L2175" t="s">
        <v>40</v>
      </c>
      <c r="M2175" t="s">
        <v>41</v>
      </c>
      <c r="N2175" t="s">
        <v>42</v>
      </c>
      <c r="O2175">
        <v>10</v>
      </c>
      <c r="P2175">
        <v>1</v>
      </c>
      <c r="Q2175" s="1" t="s">
        <v>75</v>
      </c>
      <c r="S2175">
        <v>1992</v>
      </c>
      <c r="U2175" s="1" t="s">
        <v>56</v>
      </c>
      <c r="V2175" s="1" t="s">
        <v>45</v>
      </c>
      <c r="W2175" s="1" t="s">
        <v>57</v>
      </c>
      <c r="X2175" s="1" t="s">
        <v>47</v>
      </c>
      <c r="Y2175" s="1" t="s">
        <v>47</v>
      </c>
      <c r="Z2175" s="1" t="s">
        <v>38</v>
      </c>
      <c r="AA2175" s="1" t="s">
        <v>47</v>
      </c>
      <c r="AB2175" s="1" t="s">
        <v>47</v>
      </c>
      <c r="AC2175" s="2">
        <v>2.8</v>
      </c>
      <c r="AD2175" s="2">
        <v>2.65</v>
      </c>
      <c r="AE2175" s="1" t="s">
        <v>48</v>
      </c>
      <c r="AF2175" s="1" t="s">
        <v>47</v>
      </c>
      <c r="AG2175" s="1" t="s">
        <v>104</v>
      </c>
    </row>
    <row r="2176" spans="1:33" x14ac:dyDescent="0.25">
      <c r="A2176">
        <v>900036686</v>
      </c>
      <c r="B2176">
        <v>14</v>
      </c>
      <c r="C2176" t="s">
        <v>32</v>
      </c>
      <c r="D2176" s="1" t="s">
        <v>94</v>
      </c>
      <c r="E2176" t="s">
        <v>95</v>
      </c>
      <c r="F2176" s="1" t="s">
        <v>96</v>
      </c>
      <c r="G2176" t="s">
        <v>53</v>
      </c>
      <c r="H2176" t="s">
        <v>97</v>
      </c>
      <c r="I2176">
        <v>1239</v>
      </c>
      <c r="J2176" s="1" t="s">
        <v>38</v>
      </c>
      <c r="K2176" s="1" t="s">
        <v>102</v>
      </c>
      <c r="L2176" t="s">
        <v>40</v>
      </c>
      <c r="M2176" t="s">
        <v>41</v>
      </c>
      <c r="N2176" t="s">
        <v>42</v>
      </c>
      <c r="O2176">
        <v>9</v>
      </c>
      <c r="P2176">
        <v>1</v>
      </c>
      <c r="Q2176" s="1" t="s">
        <v>75</v>
      </c>
      <c r="R2176" s="1" t="s">
        <v>93</v>
      </c>
      <c r="S2176">
        <v>1992</v>
      </c>
      <c r="U2176" s="1" t="s">
        <v>56</v>
      </c>
      <c r="V2176" s="1" t="s">
        <v>45</v>
      </c>
      <c r="W2176" s="1" t="s">
        <v>57</v>
      </c>
      <c r="X2176" s="1" t="s">
        <v>47</v>
      </c>
      <c r="Y2176" s="1" t="s">
        <v>47</v>
      </c>
      <c r="Z2176" s="1" t="s">
        <v>38</v>
      </c>
      <c r="AA2176" s="1" t="s">
        <v>47</v>
      </c>
      <c r="AB2176" s="1" t="s">
        <v>47</v>
      </c>
      <c r="AC2176" s="2">
        <v>2.8</v>
      </c>
      <c r="AD2176" s="2">
        <v>2.65</v>
      </c>
      <c r="AE2176" s="1" t="s">
        <v>48</v>
      </c>
      <c r="AF2176" s="1" t="s">
        <v>47</v>
      </c>
      <c r="AG2176" s="1" t="s">
        <v>74</v>
      </c>
    </row>
    <row r="2177" spans="1:33" x14ac:dyDescent="0.25">
      <c r="A2177">
        <v>900036685</v>
      </c>
      <c r="B2177">
        <v>14</v>
      </c>
      <c r="C2177" t="s">
        <v>32</v>
      </c>
      <c r="D2177" s="1" t="s">
        <v>94</v>
      </c>
      <c r="E2177" t="s">
        <v>95</v>
      </c>
      <c r="F2177" s="1" t="s">
        <v>96</v>
      </c>
      <c r="G2177" t="s">
        <v>53</v>
      </c>
      <c r="H2177" t="s">
        <v>97</v>
      </c>
      <c r="I2177">
        <v>1239</v>
      </c>
      <c r="J2177" s="1" t="s">
        <v>38</v>
      </c>
      <c r="K2177" s="1" t="s">
        <v>101</v>
      </c>
      <c r="L2177" t="s">
        <v>40</v>
      </c>
      <c r="M2177" t="s">
        <v>41</v>
      </c>
      <c r="N2177" t="s">
        <v>42</v>
      </c>
      <c r="O2177">
        <v>8</v>
      </c>
      <c r="P2177">
        <v>1</v>
      </c>
      <c r="Q2177" s="1" t="s">
        <v>75</v>
      </c>
      <c r="R2177" s="1" t="s">
        <v>92</v>
      </c>
      <c r="S2177">
        <v>1992</v>
      </c>
      <c r="U2177" s="1" t="s">
        <v>56</v>
      </c>
      <c r="V2177" s="1" t="s">
        <v>45</v>
      </c>
      <c r="W2177" s="1" t="s">
        <v>57</v>
      </c>
      <c r="X2177" s="1" t="s">
        <v>47</v>
      </c>
      <c r="Y2177" s="1" t="s">
        <v>47</v>
      </c>
      <c r="Z2177" s="1" t="s">
        <v>38</v>
      </c>
      <c r="AA2177" s="1" t="s">
        <v>47</v>
      </c>
      <c r="AB2177" s="1" t="s">
        <v>47</v>
      </c>
      <c r="AC2177" s="2">
        <v>2.8</v>
      </c>
      <c r="AD2177" s="2">
        <v>2.65</v>
      </c>
      <c r="AE2177" s="1" t="s">
        <v>48</v>
      </c>
      <c r="AF2177" s="1" t="s">
        <v>47</v>
      </c>
      <c r="AG2177" s="1" t="s">
        <v>91</v>
      </c>
    </row>
    <row r="2178" spans="1:33" x14ac:dyDescent="0.25">
      <c r="A2178">
        <v>900036684</v>
      </c>
      <c r="B2178">
        <v>14</v>
      </c>
      <c r="C2178" t="s">
        <v>32</v>
      </c>
      <c r="D2178" s="1" t="s">
        <v>94</v>
      </c>
      <c r="E2178" t="s">
        <v>95</v>
      </c>
      <c r="F2178" s="1" t="s">
        <v>96</v>
      </c>
      <c r="G2178" t="s">
        <v>53</v>
      </c>
      <c r="H2178" t="s">
        <v>97</v>
      </c>
      <c r="I2178">
        <v>1239</v>
      </c>
      <c r="J2178" s="1" t="s">
        <v>38</v>
      </c>
      <c r="K2178" s="1" t="s">
        <v>100</v>
      </c>
      <c r="L2178" t="s">
        <v>40</v>
      </c>
      <c r="M2178" t="s">
        <v>41</v>
      </c>
      <c r="N2178" t="s">
        <v>42</v>
      </c>
      <c r="O2178">
        <v>7</v>
      </c>
      <c r="P2178">
        <v>1</v>
      </c>
      <c r="Q2178" s="1" t="s">
        <v>75</v>
      </c>
      <c r="S2178">
        <v>1992</v>
      </c>
      <c r="U2178" s="1" t="s">
        <v>56</v>
      </c>
      <c r="V2178" s="1" t="s">
        <v>45</v>
      </c>
      <c r="W2178" s="1" t="s">
        <v>57</v>
      </c>
      <c r="X2178" s="1" t="s">
        <v>47</v>
      </c>
      <c r="Y2178" s="1" t="s">
        <v>47</v>
      </c>
      <c r="Z2178" s="1" t="s">
        <v>38</v>
      </c>
      <c r="AA2178" s="1" t="s">
        <v>47</v>
      </c>
      <c r="AB2178" s="1" t="s">
        <v>47</v>
      </c>
      <c r="AC2178" s="2">
        <v>2.8</v>
      </c>
      <c r="AD2178" s="2">
        <v>2.65</v>
      </c>
      <c r="AE2178" s="1" t="s">
        <v>48</v>
      </c>
      <c r="AF2178" s="1" t="s">
        <v>47</v>
      </c>
      <c r="AG2178" s="1" t="s">
        <v>68</v>
      </c>
    </row>
    <row r="2179" spans="1:33" x14ac:dyDescent="0.25">
      <c r="A2179">
        <v>900051664</v>
      </c>
      <c r="B2179">
        <v>14</v>
      </c>
      <c r="C2179" t="s">
        <v>32</v>
      </c>
      <c r="D2179" s="1" t="s">
        <v>94</v>
      </c>
      <c r="E2179" t="s">
        <v>95</v>
      </c>
      <c r="F2179" s="1" t="s">
        <v>96</v>
      </c>
      <c r="G2179" t="s">
        <v>53</v>
      </c>
      <c r="H2179" t="s">
        <v>97</v>
      </c>
      <c r="I2179">
        <v>1239</v>
      </c>
      <c r="J2179" s="1" t="s">
        <v>38</v>
      </c>
      <c r="K2179" s="1" t="s">
        <v>1114</v>
      </c>
      <c r="L2179" t="s">
        <v>40</v>
      </c>
      <c r="M2179" t="s">
        <v>41</v>
      </c>
      <c r="N2179" t="s">
        <v>42</v>
      </c>
      <c r="O2179">
        <v>6</v>
      </c>
      <c r="P2179">
        <v>1</v>
      </c>
      <c r="Q2179" s="1" t="s">
        <v>75</v>
      </c>
      <c r="S2179">
        <v>1992</v>
      </c>
      <c r="U2179" s="1" t="s">
        <v>56</v>
      </c>
      <c r="V2179" s="1" t="s">
        <v>45</v>
      </c>
      <c r="W2179" s="1" t="s">
        <v>57</v>
      </c>
      <c r="X2179" s="1" t="s">
        <v>73</v>
      </c>
      <c r="Y2179" s="1" t="s">
        <v>47</v>
      </c>
      <c r="Z2179" s="1" t="s">
        <v>38</v>
      </c>
      <c r="AA2179" s="1" t="s">
        <v>47</v>
      </c>
      <c r="AB2179" s="1" t="s">
        <v>47</v>
      </c>
      <c r="AC2179" s="2">
        <v>2.8</v>
      </c>
      <c r="AD2179" s="2">
        <v>2.65</v>
      </c>
      <c r="AE2179" s="1" t="s">
        <v>48</v>
      </c>
      <c r="AF2179" s="1" t="s">
        <v>47</v>
      </c>
      <c r="AG2179" s="1" t="s">
        <v>67</v>
      </c>
    </row>
    <row r="2180" spans="1:33" x14ac:dyDescent="0.25">
      <c r="A2180">
        <v>900051662</v>
      </c>
      <c r="B2180">
        <v>14</v>
      </c>
      <c r="C2180" t="s">
        <v>32</v>
      </c>
      <c r="D2180" s="1" t="s">
        <v>94</v>
      </c>
      <c r="E2180" t="s">
        <v>95</v>
      </c>
      <c r="F2180" s="1" t="s">
        <v>96</v>
      </c>
      <c r="G2180" t="s">
        <v>53</v>
      </c>
      <c r="H2180" t="s">
        <v>97</v>
      </c>
      <c r="I2180">
        <v>1239</v>
      </c>
      <c r="J2180" s="1" t="s">
        <v>38</v>
      </c>
      <c r="K2180" s="1" t="s">
        <v>219</v>
      </c>
      <c r="L2180" t="s">
        <v>40</v>
      </c>
      <c r="M2180" t="s">
        <v>41</v>
      </c>
      <c r="N2180" t="s">
        <v>42</v>
      </c>
      <c r="O2180">
        <v>5</v>
      </c>
      <c r="P2180">
        <v>1</v>
      </c>
      <c r="Q2180" s="1" t="s">
        <v>75</v>
      </c>
      <c r="S2180">
        <v>1992</v>
      </c>
      <c r="U2180" s="1" t="s">
        <v>56</v>
      </c>
      <c r="V2180" s="1" t="s">
        <v>45</v>
      </c>
      <c r="W2180" s="1" t="s">
        <v>57</v>
      </c>
      <c r="X2180" s="1" t="s">
        <v>47</v>
      </c>
      <c r="Y2180" s="1" t="s">
        <v>47</v>
      </c>
      <c r="Z2180" s="1" t="s">
        <v>38</v>
      </c>
      <c r="AA2180" s="1" t="s">
        <v>47</v>
      </c>
      <c r="AB2180" s="1" t="s">
        <v>47</v>
      </c>
      <c r="AC2180" s="2">
        <v>2.8</v>
      </c>
      <c r="AD2180" s="2">
        <v>2.65</v>
      </c>
      <c r="AE2180" s="1" t="s">
        <v>48</v>
      </c>
      <c r="AF2180" s="1" t="s">
        <v>47</v>
      </c>
      <c r="AG2180" s="1" t="s">
        <v>66</v>
      </c>
    </row>
    <row r="2181" spans="1:33" x14ac:dyDescent="0.25">
      <c r="A2181">
        <v>900036683</v>
      </c>
      <c r="B2181">
        <v>14</v>
      </c>
      <c r="C2181" t="s">
        <v>32</v>
      </c>
      <c r="D2181" s="1" t="s">
        <v>94</v>
      </c>
      <c r="E2181" t="s">
        <v>95</v>
      </c>
      <c r="F2181" s="1" t="s">
        <v>96</v>
      </c>
      <c r="G2181" t="s">
        <v>53</v>
      </c>
      <c r="H2181" t="s">
        <v>97</v>
      </c>
      <c r="I2181">
        <v>1239</v>
      </c>
      <c r="J2181" s="1" t="s">
        <v>38</v>
      </c>
      <c r="K2181" s="1" t="s">
        <v>99</v>
      </c>
      <c r="L2181" t="s">
        <v>40</v>
      </c>
      <c r="M2181" t="s">
        <v>41</v>
      </c>
      <c r="N2181" t="s">
        <v>42</v>
      </c>
      <c r="O2181">
        <v>4</v>
      </c>
      <c r="P2181">
        <v>1</v>
      </c>
      <c r="Q2181" s="1" t="s">
        <v>75</v>
      </c>
      <c r="S2181">
        <v>1992</v>
      </c>
      <c r="U2181" s="1" t="s">
        <v>56</v>
      </c>
      <c r="V2181" s="1" t="s">
        <v>45</v>
      </c>
      <c r="W2181" s="1" t="s">
        <v>57</v>
      </c>
      <c r="X2181" s="1" t="s">
        <v>47</v>
      </c>
      <c r="Y2181" s="1" t="s">
        <v>47</v>
      </c>
      <c r="Z2181" s="1" t="s">
        <v>38</v>
      </c>
      <c r="AA2181" s="1" t="s">
        <v>47</v>
      </c>
      <c r="AB2181" s="1" t="s">
        <v>47</v>
      </c>
      <c r="AC2181" s="2">
        <v>2.8</v>
      </c>
      <c r="AD2181" s="2">
        <v>2.65</v>
      </c>
      <c r="AE2181" s="1" t="s">
        <v>48</v>
      </c>
      <c r="AF2181" s="1" t="s">
        <v>47</v>
      </c>
      <c r="AG2181" s="1" t="s">
        <v>65</v>
      </c>
    </row>
    <row r="2182" spans="1:33" x14ac:dyDescent="0.25">
      <c r="A2182">
        <v>900036682</v>
      </c>
      <c r="B2182">
        <v>14</v>
      </c>
      <c r="C2182" t="s">
        <v>32</v>
      </c>
      <c r="D2182" s="1" t="s">
        <v>94</v>
      </c>
      <c r="E2182" t="s">
        <v>95</v>
      </c>
      <c r="F2182" s="1" t="s">
        <v>96</v>
      </c>
      <c r="G2182" t="s">
        <v>53</v>
      </c>
      <c r="H2182" t="s">
        <v>97</v>
      </c>
      <c r="I2182">
        <v>1239</v>
      </c>
      <c r="J2182" s="1" t="s">
        <v>38</v>
      </c>
      <c r="K2182" s="1" t="s">
        <v>98</v>
      </c>
      <c r="L2182" t="s">
        <v>40</v>
      </c>
      <c r="M2182" t="s">
        <v>41</v>
      </c>
      <c r="N2182" t="s">
        <v>42</v>
      </c>
      <c r="O2182">
        <v>3</v>
      </c>
      <c r="P2182">
        <v>1</v>
      </c>
      <c r="Q2182" s="1" t="s">
        <v>75</v>
      </c>
      <c r="S2182">
        <v>1992</v>
      </c>
      <c r="U2182" s="1" t="s">
        <v>56</v>
      </c>
      <c r="V2182" s="1" t="s">
        <v>45</v>
      </c>
      <c r="W2182" s="1" t="s">
        <v>57</v>
      </c>
      <c r="X2182" s="1" t="s">
        <v>47</v>
      </c>
      <c r="Y2182" s="1" t="s">
        <v>47</v>
      </c>
      <c r="Z2182" s="1" t="s">
        <v>38</v>
      </c>
      <c r="AA2182" s="1" t="s">
        <v>47</v>
      </c>
      <c r="AB2182" s="1" t="s">
        <v>47</v>
      </c>
      <c r="AC2182" s="2">
        <v>2.8</v>
      </c>
      <c r="AD2182" s="2">
        <v>2.65</v>
      </c>
      <c r="AE2182" s="1" t="s">
        <v>48</v>
      </c>
      <c r="AF2182" s="1" t="s">
        <v>47</v>
      </c>
      <c r="AG2182" s="1" t="s">
        <v>64</v>
      </c>
    </row>
    <row r="2183" spans="1:33" x14ac:dyDescent="0.25">
      <c r="A2183">
        <v>900051657</v>
      </c>
      <c r="B2183">
        <v>14</v>
      </c>
      <c r="C2183" t="s">
        <v>32</v>
      </c>
      <c r="D2183" s="1" t="s">
        <v>94</v>
      </c>
      <c r="E2183" t="s">
        <v>95</v>
      </c>
      <c r="F2183" s="1" t="s">
        <v>96</v>
      </c>
      <c r="G2183" t="s">
        <v>53</v>
      </c>
      <c r="H2183" t="s">
        <v>97</v>
      </c>
      <c r="I2183">
        <v>1239</v>
      </c>
      <c r="J2183" s="1" t="s">
        <v>38</v>
      </c>
      <c r="K2183" s="1" t="s">
        <v>1113</v>
      </c>
      <c r="L2183" t="s">
        <v>40</v>
      </c>
      <c r="M2183" t="s">
        <v>41</v>
      </c>
      <c r="N2183" t="s">
        <v>42</v>
      </c>
      <c r="O2183">
        <v>2</v>
      </c>
      <c r="P2183">
        <v>1</v>
      </c>
      <c r="Q2183" s="1" t="s">
        <v>75</v>
      </c>
      <c r="S2183">
        <v>1992</v>
      </c>
      <c r="U2183" s="1" t="s">
        <v>56</v>
      </c>
      <c r="V2183" s="1" t="s">
        <v>45</v>
      </c>
      <c r="W2183" s="1" t="s">
        <v>57</v>
      </c>
      <c r="X2183" s="1" t="s">
        <v>73</v>
      </c>
      <c r="Y2183" s="1" t="s">
        <v>47</v>
      </c>
      <c r="Z2183" s="1" t="s">
        <v>38</v>
      </c>
      <c r="AA2183" s="1" t="s">
        <v>47</v>
      </c>
      <c r="AB2183" s="1" t="s">
        <v>47</v>
      </c>
      <c r="AC2183" s="2">
        <v>2.8</v>
      </c>
      <c r="AD2183" s="2">
        <v>2.65</v>
      </c>
      <c r="AE2183" s="1" t="s">
        <v>48</v>
      </c>
      <c r="AF2183" s="1" t="s">
        <v>47</v>
      </c>
      <c r="AG2183" s="1" t="s">
        <v>49</v>
      </c>
    </row>
    <row r="2184" spans="1:33" x14ac:dyDescent="0.25">
      <c r="A2184">
        <v>900051665</v>
      </c>
      <c r="B2184">
        <v>14</v>
      </c>
      <c r="C2184" t="s">
        <v>32</v>
      </c>
      <c r="D2184" s="1" t="s">
        <v>94</v>
      </c>
      <c r="E2184" t="s">
        <v>95</v>
      </c>
      <c r="F2184" s="1" t="s">
        <v>96</v>
      </c>
      <c r="G2184" t="s">
        <v>53</v>
      </c>
      <c r="H2184" t="s">
        <v>97</v>
      </c>
      <c r="I2184">
        <v>1239</v>
      </c>
      <c r="J2184" s="1" t="s">
        <v>38</v>
      </c>
      <c r="K2184" s="1" t="s">
        <v>450</v>
      </c>
      <c r="L2184" t="s">
        <v>40</v>
      </c>
      <c r="M2184" t="s">
        <v>41</v>
      </c>
      <c r="N2184" t="s">
        <v>42</v>
      </c>
      <c r="O2184">
        <v>1</v>
      </c>
      <c r="P2184">
        <v>1</v>
      </c>
      <c r="Q2184" s="1" t="s">
        <v>75</v>
      </c>
      <c r="R2184" s="1" t="s">
        <v>83</v>
      </c>
      <c r="S2184">
        <v>1992</v>
      </c>
      <c r="U2184" s="1" t="s">
        <v>56</v>
      </c>
      <c r="V2184" s="1" t="s">
        <v>45</v>
      </c>
      <c r="W2184" s="1" t="s">
        <v>57</v>
      </c>
      <c r="X2184" s="1" t="s">
        <v>47</v>
      </c>
      <c r="Y2184" s="1" t="s">
        <v>47</v>
      </c>
      <c r="Z2184" s="1" t="s">
        <v>38</v>
      </c>
      <c r="AA2184" s="1" t="s">
        <v>47</v>
      </c>
      <c r="AB2184" s="1" t="s">
        <v>47</v>
      </c>
      <c r="AC2184" s="2">
        <v>2.8</v>
      </c>
      <c r="AD2184" s="2">
        <v>2.65</v>
      </c>
      <c r="AE2184" s="1" t="s">
        <v>48</v>
      </c>
      <c r="AF2184" s="1" t="s">
        <v>47</v>
      </c>
      <c r="AG2184" s="1" t="s">
        <v>39</v>
      </c>
    </row>
    <row r="2185" spans="1:33" x14ac:dyDescent="0.25">
      <c r="A2185">
        <v>900051669</v>
      </c>
      <c r="B2185">
        <v>14</v>
      </c>
      <c r="C2185" t="s">
        <v>32</v>
      </c>
      <c r="D2185" s="1" t="s">
        <v>94</v>
      </c>
      <c r="E2185" t="s">
        <v>95</v>
      </c>
      <c r="F2185" s="1" t="s">
        <v>96</v>
      </c>
      <c r="G2185" t="s">
        <v>53</v>
      </c>
      <c r="H2185" t="s">
        <v>97</v>
      </c>
      <c r="I2185">
        <v>1239</v>
      </c>
      <c r="J2185" s="1" t="s">
        <v>38</v>
      </c>
      <c r="K2185" s="1" t="s">
        <v>200</v>
      </c>
      <c r="L2185" t="s">
        <v>40</v>
      </c>
      <c r="M2185" t="s">
        <v>41</v>
      </c>
      <c r="N2185" t="s">
        <v>42</v>
      </c>
      <c r="O2185">
        <v>22</v>
      </c>
      <c r="P2185">
        <v>1</v>
      </c>
      <c r="Q2185" s="1" t="s">
        <v>75</v>
      </c>
      <c r="S2185">
        <v>1992</v>
      </c>
      <c r="U2185" s="1" t="s">
        <v>56</v>
      </c>
      <c r="V2185" s="1" t="s">
        <v>45</v>
      </c>
      <c r="W2185" s="1" t="s">
        <v>57</v>
      </c>
      <c r="X2185" s="1" t="s">
        <v>47</v>
      </c>
      <c r="Y2185" s="1" t="s">
        <v>47</v>
      </c>
      <c r="Z2185" s="1" t="s">
        <v>38</v>
      </c>
      <c r="AA2185" s="1" t="s">
        <v>47</v>
      </c>
      <c r="AB2185" s="1" t="s">
        <v>47</v>
      </c>
      <c r="AC2185" s="2">
        <v>2.8</v>
      </c>
      <c r="AD2185" s="2">
        <v>2.65</v>
      </c>
      <c r="AE2185" s="1" t="s">
        <v>48</v>
      </c>
      <c r="AF2185" s="1" t="s">
        <v>47</v>
      </c>
      <c r="AG2185" s="1" t="s">
        <v>118</v>
      </c>
    </row>
    <row r="2186" spans="1:33" x14ac:dyDescent="0.25">
      <c r="A2186">
        <v>900036696</v>
      </c>
      <c r="B2186">
        <v>14</v>
      </c>
      <c r="C2186" t="s">
        <v>32</v>
      </c>
      <c r="D2186" s="1" t="s">
        <v>94</v>
      </c>
      <c r="E2186" t="s">
        <v>95</v>
      </c>
      <c r="F2186" s="1" t="s">
        <v>96</v>
      </c>
      <c r="G2186" t="s">
        <v>53</v>
      </c>
      <c r="H2186" t="s">
        <v>97</v>
      </c>
      <c r="I2186">
        <v>1239</v>
      </c>
      <c r="J2186" s="1" t="s">
        <v>38</v>
      </c>
      <c r="K2186" s="1" t="s">
        <v>74</v>
      </c>
      <c r="L2186" t="s">
        <v>40</v>
      </c>
      <c r="M2186" t="s">
        <v>41</v>
      </c>
      <c r="N2186" t="s">
        <v>42</v>
      </c>
      <c r="O2186">
        <v>20</v>
      </c>
      <c r="P2186">
        <v>1</v>
      </c>
      <c r="Q2186" s="1" t="s">
        <v>75</v>
      </c>
      <c r="S2186">
        <v>1992</v>
      </c>
      <c r="U2186" s="1" t="s">
        <v>56</v>
      </c>
      <c r="V2186" s="1" t="s">
        <v>45</v>
      </c>
      <c r="W2186" s="1" t="s">
        <v>57</v>
      </c>
      <c r="X2186" s="1" t="s">
        <v>47</v>
      </c>
      <c r="Y2186" s="1" t="s">
        <v>47</v>
      </c>
      <c r="Z2186" s="1" t="s">
        <v>38</v>
      </c>
      <c r="AA2186" s="1" t="s">
        <v>47</v>
      </c>
      <c r="AB2186" s="1" t="s">
        <v>47</v>
      </c>
      <c r="AC2186" s="2">
        <v>2.8</v>
      </c>
      <c r="AD2186" s="2">
        <v>2.65</v>
      </c>
      <c r="AE2186" s="1" t="s">
        <v>48</v>
      </c>
      <c r="AF2186" s="1" t="s">
        <v>47</v>
      </c>
      <c r="AG2186" s="1" t="s">
        <v>107</v>
      </c>
    </row>
    <row r="2187" spans="1:33" x14ac:dyDescent="0.25">
      <c r="A2187">
        <v>900051668</v>
      </c>
      <c r="B2187">
        <v>14</v>
      </c>
      <c r="C2187" t="s">
        <v>32</v>
      </c>
      <c r="D2187" s="1" t="s">
        <v>94</v>
      </c>
      <c r="E2187" t="s">
        <v>95</v>
      </c>
      <c r="F2187" s="1" t="s">
        <v>96</v>
      </c>
      <c r="G2187" t="s">
        <v>53</v>
      </c>
      <c r="H2187" t="s">
        <v>97</v>
      </c>
      <c r="I2187">
        <v>1239</v>
      </c>
      <c r="J2187" s="1" t="s">
        <v>38</v>
      </c>
      <c r="K2187" s="1" t="s">
        <v>1116</v>
      </c>
      <c r="L2187" t="s">
        <v>40</v>
      </c>
      <c r="M2187" t="s">
        <v>41</v>
      </c>
      <c r="N2187" t="s">
        <v>42</v>
      </c>
      <c r="O2187">
        <v>21</v>
      </c>
      <c r="P2187">
        <v>1</v>
      </c>
      <c r="Q2187" s="1" t="s">
        <v>75</v>
      </c>
      <c r="S2187">
        <v>1992</v>
      </c>
      <c r="U2187" s="1" t="s">
        <v>56</v>
      </c>
      <c r="V2187" s="1" t="s">
        <v>45</v>
      </c>
      <c r="W2187" s="1" t="s">
        <v>57</v>
      </c>
      <c r="X2187" s="1" t="s">
        <v>73</v>
      </c>
      <c r="Y2187" s="1" t="s">
        <v>47</v>
      </c>
      <c r="Z2187" s="1" t="s">
        <v>38</v>
      </c>
      <c r="AA2187" s="1" t="s">
        <v>47</v>
      </c>
      <c r="AB2187" s="1" t="s">
        <v>47</v>
      </c>
      <c r="AC2187" s="2">
        <v>2.8</v>
      </c>
      <c r="AD2187" s="2">
        <v>2.65</v>
      </c>
      <c r="AE2187" s="1" t="s">
        <v>48</v>
      </c>
      <c r="AF2187" s="1" t="s">
        <v>47</v>
      </c>
      <c r="AG2187" s="1" t="s">
        <v>117</v>
      </c>
    </row>
    <row r="2188" spans="1:33" x14ac:dyDescent="0.25">
      <c r="A2188">
        <v>900036697</v>
      </c>
      <c r="B2188">
        <v>14</v>
      </c>
      <c r="C2188" t="s">
        <v>32</v>
      </c>
      <c r="D2188" s="1" t="s">
        <v>94</v>
      </c>
      <c r="E2188" t="s">
        <v>95</v>
      </c>
      <c r="F2188" s="1" t="s">
        <v>111</v>
      </c>
      <c r="G2188" t="s">
        <v>112</v>
      </c>
      <c r="H2188" t="s">
        <v>37</v>
      </c>
      <c r="I2188">
        <v>3015</v>
      </c>
      <c r="J2188" s="1" t="s">
        <v>38</v>
      </c>
      <c r="K2188" s="1" t="s">
        <v>113</v>
      </c>
      <c r="L2188" t="s">
        <v>40</v>
      </c>
      <c r="M2188" t="s">
        <v>41</v>
      </c>
      <c r="N2188" t="s">
        <v>42</v>
      </c>
      <c r="O2188">
        <v>1</v>
      </c>
      <c r="P2188">
        <v>1</v>
      </c>
      <c r="Q2188" s="1" t="s">
        <v>75</v>
      </c>
      <c r="S2188">
        <v>1993</v>
      </c>
      <c r="U2188" s="1" t="s">
        <v>56</v>
      </c>
      <c r="V2188" s="1" t="s">
        <v>45</v>
      </c>
      <c r="W2188" s="1" t="s">
        <v>57</v>
      </c>
      <c r="X2188" s="1" t="s">
        <v>73</v>
      </c>
      <c r="Y2188" s="1" t="s">
        <v>47</v>
      </c>
      <c r="Z2188" s="1" t="s">
        <v>38</v>
      </c>
      <c r="AA2188" s="1" t="s">
        <v>47</v>
      </c>
      <c r="AB2188" s="1" t="s">
        <v>47</v>
      </c>
      <c r="AC2188" s="2">
        <v>3.3</v>
      </c>
      <c r="AD2188" s="2">
        <v>3</v>
      </c>
      <c r="AE2188" s="1" t="s">
        <v>48</v>
      </c>
      <c r="AF2188" s="1" t="s">
        <v>47</v>
      </c>
      <c r="AG2188" s="1" t="s">
        <v>39</v>
      </c>
    </row>
    <row r="2189" spans="1:33" x14ac:dyDescent="0.25">
      <c r="A2189">
        <v>900036698</v>
      </c>
      <c r="B2189">
        <v>14</v>
      </c>
      <c r="C2189" t="s">
        <v>32</v>
      </c>
      <c r="D2189" s="1" t="s">
        <v>94</v>
      </c>
      <c r="E2189" t="s">
        <v>95</v>
      </c>
      <c r="F2189" s="1" t="s">
        <v>111</v>
      </c>
      <c r="G2189" t="s">
        <v>112</v>
      </c>
      <c r="H2189" t="s">
        <v>37</v>
      </c>
      <c r="I2189">
        <v>3015</v>
      </c>
      <c r="J2189" s="1" t="s">
        <v>38</v>
      </c>
      <c r="K2189" s="1" t="s">
        <v>113</v>
      </c>
      <c r="L2189" t="s">
        <v>40</v>
      </c>
      <c r="M2189" t="s">
        <v>41</v>
      </c>
      <c r="N2189" t="s">
        <v>42</v>
      </c>
      <c r="O2189">
        <v>2</v>
      </c>
      <c r="P2189">
        <v>1</v>
      </c>
      <c r="Q2189" s="1" t="s">
        <v>75</v>
      </c>
      <c r="S2189">
        <v>1993</v>
      </c>
      <c r="U2189" s="1" t="s">
        <v>56</v>
      </c>
      <c r="V2189" s="1" t="s">
        <v>45</v>
      </c>
      <c r="W2189" s="1" t="s">
        <v>57</v>
      </c>
      <c r="X2189" s="1" t="s">
        <v>47</v>
      </c>
      <c r="Y2189" s="1" t="s">
        <v>47</v>
      </c>
      <c r="Z2189" s="1" t="s">
        <v>38</v>
      </c>
      <c r="AA2189" s="1" t="s">
        <v>47</v>
      </c>
      <c r="AB2189" s="1" t="s">
        <v>47</v>
      </c>
      <c r="AC2189" s="2">
        <v>3.3</v>
      </c>
      <c r="AD2189" s="2">
        <v>3</v>
      </c>
      <c r="AE2189" s="1" t="s">
        <v>48</v>
      </c>
      <c r="AF2189" s="1" t="s">
        <v>47</v>
      </c>
      <c r="AG2189" s="1" t="s">
        <v>49</v>
      </c>
    </row>
    <row r="2190" spans="1:33" x14ac:dyDescent="0.25">
      <c r="A2190">
        <v>900036702</v>
      </c>
      <c r="B2190">
        <v>14</v>
      </c>
      <c r="C2190" t="s">
        <v>32</v>
      </c>
      <c r="D2190" s="1" t="s">
        <v>94</v>
      </c>
      <c r="E2190" t="s">
        <v>95</v>
      </c>
      <c r="F2190" s="1" t="s">
        <v>114</v>
      </c>
      <c r="G2190" t="s">
        <v>115</v>
      </c>
      <c r="H2190" t="s">
        <v>81</v>
      </c>
      <c r="I2190">
        <v>3170</v>
      </c>
      <c r="J2190" s="1" t="s">
        <v>38</v>
      </c>
      <c r="K2190" s="1" t="s">
        <v>110</v>
      </c>
      <c r="L2190" t="s">
        <v>40</v>
      </c>
      <c r="M2190" t="s">
        <v>41</v>
      </c>
      <c r="N2190" t="s">
        <v>42</v>
      </c>
      <c r="O2190">
        <v>1</v>
      </c>
      <c r="P2190">
        <v>1</v>
      </c>
      <c r="Q2190" s="1" t="s">
        <v>75</v>
      </c>
      <c r="S2190">
        <v>1993</v>
      </c>
      <c r="U2190" s="1" t="s">
        <v>56</v>
      </c>
      <c r="V2190" s="1" t="s">
        <v>45</v>
      </c>
      <c r="W2190" s="1" t="s">
        <v>57</v>
      </c>
      <c r="X2190" s="1" t="s">
        <v>47</v>
      </c>
      <c r="Y2190" s="1" t="s">
        <v>47</v>
      </c>
      <c r="Z2190" s="1" t="s">
        <v>38</v>
      </c>
      <c r="AA2190" s="1" t="s">
        <v>47</v>
      </c>
      <c r="AB2190" s="1" t="s">
        <v>47</v>
      </c>
      <c r="AC2190" s="2">
        <v>4.2</v>
      </c>
      <c r="AD2190" s="2">
        <v>5</v>
      </c>
      <c r="AE2190" s="1" t="s">
        <v>48</v>
      </c>
      <c r="AF2190" s="1" t="s">
        <v>47</v>
      </c>
      <c r="AG2190" s="1" t="s">
        <v>39</v>
      </c>
    </row>
    <row r="2191" spans="1:33" x14ac:dyDescent="0.25">
      <c r="A2191">
        <v>900036703</v>
      </c>
      <c r="B2191">
        <v>14</v>
      </c>
      <c r="C2191" t="s">
        <v>32</v>
      </c>
      <c r="D2191" s="1" t="s">
        <v>94</v>
      </c>
      <c r="E2191" t="s">
        <v>95</v>
      </c>
      <c r="F2191" s="1" t="s">
        <v>114</v>
      </c>
      <c r="G2191" t="s">
        <v>115</v>
      </c>
      <c r="H2191" t="s">
        <v>81</v>
      </c>
      <c r="I2191">
        <v>3170</v>
      </c>
      <c r="J2191" s="1" t="s">
        <v>38</v>
      </c>
      <c r="K2191" s="1" t="s">
        <v>110</v>
      </c>
      <c r="L2191" t="s">
        <v>40</v>
      </c>
      <c r="M2191" t="s">
        <v>41</v>
      </c>
      <c r="N2191" t="s">
        <v>42</v>
      </c>
      <c r="O2191">
        <v>2</v>
      </c>
      <c r="P2191">
        <v>1</v>
      </c>
      <c r="Q2191" s="1" t="s">
        <v>75</v>
      </c>
      <c r="S2191">
        <v>1993</v>
      </c>
      <c r="U2191" s="1" t="s">
        <v>56</v>
      </c>
      <c r="V2191" s="1" t="s">
        <v>45</v>
      </c>
      <c r="W2191" s="1" t="s">
        <v>57</v>
      </c>
      <c r="X2191" s="1" t="s">
        <v>73</v>
      </c>
      <c r="Y2191" s="1" t="s">
        <v>47</v>
      </c>
      <c r="Z2191" s="1" t="s">
        <v>38</v>
      </c>
      <c r="AA2191" s="1" t="s">
        <v>47</v>
      </c>
      <c r="AB2191" s="1" t="s">
        <v>47</v>
      </c>
      <c r="AC2191" s="2">
        <v>4.2</v>
      </c>
      <c r="AD2191" s="2">
        <v>5</v>
      </c>
      <c r="AE2191" s="1" t="s">
        <v>48</v>
      </c>
      <c r="AF2191" s="1" t="s">
        <v>47</v>
      </c>
      <c r="AG2191" s="1" t="s">
        <v>49</v>
      </c>
    </row>
    <row r="2192" spans="1:33" x14ac:dyDescent="0.25">
      <c r="A2192">
        <v>900036704</v>
      </c>
      <c r="B2192">
        <v>14</v>
      </c>
      <c r="C2192" t="s">
        <v>32</v>
      </c>
      <c r="D2192" s="1" t="s">
        <v>94</v>
      </c>
      <c r="E2192" t="s">
        <v>95</v>
      </c>
      <c r="F2192" s="1" t="s">
        <v>114</v>
      </c>
      <c r="G2192" t="s">
        <v>115</v>
      </c>
      <c r="H2192" t="s">
        <v>81</v>
      </c>
      <c r="I2192">
        <v>3170</v>
      </c>
      <c r="J2192" s="1" t="s">
        <v>38</v>
      </c>
      <c r="K2192" s="1" t="s">
        <v>110</v>
      </c>
      <c r="L2192" t="s">
        <v>40</v>
      </c>
      <c r="M2192" t="s">
        <v>41</v>
      </c>
      <c r="N2192" t="s">
        <v>42</v>
      </c>
      <c r="O2192">
        <v>3</v>
      </c>
      <c r="P2192">
        <v>1</v>
      </c>
      <c r="Q2192" s="1" t="s">
        <v>75</v>
      </c>
      <c r="S2192">
        <v>1993</v>
      </c>
      <c r="U2192" s="1" t="s">
        <v>56</v>
      </c>
      <c r="V2192" s="1" t="s">
        <v>45</v>
      </c>
      <c r="W2192" s="1" t="s">
        <v>57</v>
      </c>
      <c r="X2192" s="1" t="s">
        <v>47</v>
      </c>
      <c r="Y2192" s="1" t="s">
        <v>47</v>
      </c>
      <c r="Z2192" s="1" t="s">
        <v>38</v>
      </c>
      <c r="AA2192" s="1" t="s">
        <v>47</v>
      </c>
      <c r="AB2192" s="1" t="s">
        <v>47</v>
      </c>
      <c r="AC2192" s="2">
        <v>4.2</v>
      </c>
      <c r="AD2192" s="2">
        <v>5</v>
      </c>
      <c r="AE2192" s="1" t="s">
        <v>48</v>
      </c>
      <c r="AF2192" s="1" t="s">
        <v>47</v>
      </c>
      <c r="AG2192" s="1" t="s">
        <v>64</v>
      </c>
    </row>
    <row r="2193" spans="1:33" x14ac:dyDescent="0.25">
      <c r="A2193">
        <v>900036705</v>
      </c>
      <c r="B2193">
        <v>14</v>
      </c>
      <c r="C2193" t="s">
        <v>32</v>
      </c>
      <c r="D2193" s="1" t="s">
        <v>94</v>
      </c>
      <c r="E2193" t="s">
        <v>95</v>
      </c>
      <c r="F2193" s="1" t="s">
        <v>114</v>
      </c>
      <c r="G2193" t="s">
        <v>115</v>
      </c>
      <c r="H2193" t="s">
        <v>81</v>
      </c>
      <c r="I2193">
        <v>3170</v>
      </c>
      <c r="J2193" s="1" t="s">
        <v>38</v>
      </c>
      <c r="K2193" s="1" t="s">
        <v>110</v>
      </c>
      <c r="L2193" t="s">
        <v>40</v>
      </c>
      <c r="M2193" t="s">
        <v>41</v>
      </c>
      <c r="N2193" t="s">
        <v>42</v>
      </c>
      <c r="O2193">
        <v>4</v>
      </c>
      <c r="P2193">
        <v>1</v>
      </c>
      <c r="Q2193" s="1" t="s">
        <v>75</v>
      </c>
      <c r="S2193">
        <v>1993</v>
      </c>
      <c r="U2193" s="1" t="s">
        <v>56</v>
      </c>
      <c r="V2193" s="1" t="s">
        <v>45</v>
      </c>
      <c r="W2193" s="1" t="s">
        <v>57</v>
      </c>
      <c r="X2193" s="1" t="s">
        <v>73</v>
      </c>
      <c r="Y2193" s="1" t="s">
        <v>47</v>
      </c>
      <c r="Z2193" s="1" t="s">
        <v>38</v>
      </c>
      <c r="AA2193" s="1" t="s">
        <v>47</v>
      </c>
      <c r="AB2193" s="1" t="s">
        <v>47</v>
      </c>
      <c r="AC2193" s="2">
        <v>4.2</v>
      </c>
      <c r="AD2193" s="2">
        <v>5</v>
      </c>
      <c r="AE2193" s="1" t="s">
        <v>48</v>
      </c>
      <c r="AF2193" s="1" t="s">
        <v>47</v>
      </c>
      <c r="AG2193" s="1" t="s">
        <v>65</v>
      </c>
    </row>
    <row r="2194" spans="1:33" x14ac:dyDescent="0.25">
      <c r="A2194">
        <v>900036706</v>
      </c>
      <c r="B2194">
        <v>14</v>
      </c>
      <c r="C2194" t="s">
        <v>32</v>
      </c>
      <c r="D2194" s="1" t="s">
        <v>94</v>
      </c>
      <c r="E2194" t="s">
        <v>95</v>
      </c>
      <c r="F2194" s="1" t="s">
        <v>114</v>
      </c>
      <c r="G2194" t="s">
        <v>115</v>
      </c>
      <c r="H2194" t="s">
        <v>81</v>
      </c>
      <c r="I2194">
        <v>3170</v>
      </c>
      <c r="J2194" s="1" t="s">
        <v>38</v>
      </c>
      <c r="K2194" s="1" t="s">
        <v>110</v>
      </c>
      <c r="L2194" t="s">
        <v>40</v>
      </c>
      <c r="M2194" t="s">
        <v>41</v>
      </c>
      <c r="N2194" t="s">
        <v>42</v>
      </c>
      <c r="O2194">
        <v>5</v>
      </c>
      <c r="P2194">
        <v>1</v>
      </c>
      <c r="Q2194" s="1" t="s">
        <v>75</v>
      </c>
      <c r="S2194">
        <v>1993</v>
      </c>
      <c r="U2194" s="1" t="s">
        <v>56</v>
      </c>
      <c r="V2194" s="1" t="s">
        <v>45</v>
      </c>
      <c r="W2194" s="1" t="s">
        <v>57</v>
      </c>
      <c r="X2194" s="1" t="s">
        <v>47</v>
      </c>
      <c r="Y2194" s="1" t="s">
        <v>47</v>
      </c>
      <c r="Z2194" s="1" t="s">
        <v>38</v>
      </c>
      <c r="AA2194" s="1" t="s">
        <v>47</v>
      </c>
      <c r="AB2194" s="1" t="s">
        <v>47</v>
      </c>
      <c r="AC2194" s="2">
        <v>4.2</v>
      </c>
      <c r="AD2194" s="2">
        <v>5</v>
      </c>
      <c r="AE2194" s="1" t="s">
        <v>48</v>
      </c>
      <c r="AF2194" s="1" t="s">
        <v>47</v>
      </c>
      <c r="AG2194" s="1" t="s">
        <v>66</v>
      </c>
    </row>
    <row r="2195" spans="1:33" x14ac:dyDescent="0.25">
      <c r="A2195">
        <v>900036707</v>
      </c>
      <c r="B2195">
        <v>14</v>
      </c>
      <c r="C2195" t="s">
        <v>32</v>
      </c>
      <c r="D2195" s="1" t="s">
        <v>94</v>
      </c>
      <c r="E2195" t="s">
        <v>95</v>
      </c>
      <c r="F2195" s="1" t="s">
        <v>114</v>
      </c>
      <c r="G2195" t="s">
        <v>115</v>
      </c>
      <c r="H2195" t="s">
        <v>81</v>
      </c>
      <c r="I2195">
        <v>3170</v>
      </c>
      <c r="J2195" s="1" t="s">
        <v>38</v>
      </c>
      <c r="K2195" s="1" t="s">
        <v>110</v>
      </c>
      <c r="L2195" t="s">
        <v>40</v>
      </c>
      <c r="M2195" t="s">
        <v>41</v>
      </c>
      <c r="N2195" t="s">
        <v>42</v>
      </c>
      <c r="O2195">
        <v>6</v>
      </c>
      <c r="P2195">
        <v>1</v>
      </c>
      <c r="Q2195" s="1" t="s">
        <v>75</v>
      </c>
      <c r="S2195">
        <v>1993</v>
      </c>
      <c r="U2195" s="1" t="s">
        <v>56</v>
      </c>
      <c r="V2195" s="1" t="s">
        <v>45</v>
      </c>
      <c r="W2195" s="1" t="s">
        <v>57</v>
      </c>
      <c r="X2195" s="1" t="s">
        <v>73</v>
      </c>
      <c r="Y2195" s="1" t="s">
        <v>47</v>
      </c>
      <c r="Z2195" s="1" t="s">
        <v>38</v>
      </c>
      <c r="AA2195" s="1" t="s">
        <v>47</v>
      </c>
      <c r="AB2195" s="1" t="s">
        <v>47</v>
      </c>
      <c r="AC2195" s="2">
        <v>4.2</v>
      </c>
      <c r="AD2195" s="2">
        <v>5</v>
      </c>
      <c r="AE2195" s="1" t="s">
        <v>48</v>
      </c>
      <c r="AF2195" s="1" t="s">
        <v>47</v>
      </c>
      <c r="AG2195" s="1" t="s">
        <v>67</v>
      </c>
    </row>
    <row r="2196" spans="1:33" x14ac:dyDescent="0.25">
      <c r="A2196">
        <v>900036708</v>
      </c>
      <c r="B2196">
        <v>14</v>
      </c>
      <c r="C2196" t="s">
        <v>32</v>
      </c>
      <c r="D2196" s="1" t="s">
        <v>94</v>
      </c>
      <c r="E2196" t="s">
        <v>95</v>
      </c>
      <c r="F2196" s="1" t="s">
        <v>114</v>
      </c>
      <c r="G2196" t="s">
        <v>115</v>
      </c>
      <c r="H2196" t="s">
        <v>81</v>
      </c>
      <c r="I2196">
        <v>3170</v>
      </c>
      <c r="J2196" s="1" t="s">
        <v>38</v>
      </c>
      <c r="K2196" s="1" t="s">
        <v>110</v>
      </c>
      <c r="L2196" t="s">
        <v>40</v>
      </c>
      <c r="M2196" t="s">
        <v>41</v>
      </c>
      <c r="N2196" t="s">
        <v>42</v>
      </c>
      <c r="O2196">
        <v>7</v>
      </c>
      <c r="P2196">
        <v>1</v>
      </c>
      <c r="Q2196" s="1" t="s">
        <v>75</v>
      </c>
      <c r="S2196">
        <v>1993</v>
      </c>
      <c r="U2196" s="1" t="s">
        <v>56</v>
      </c>
      <c r="V2196" s="1" t="s">
        <v>45</v>
      </c>
      <c r="W2196" s="1" t="s">
        <v>57</v>
      </c>
      <c r="X2196" s="1" t="s">
        <v>47</v>
      </c>
      <c r="Y2196" s="1" t="s">
        <v>47</v>
      </c>
      <c r="Z2196" s="1" t="s">
        <v>38</v>
      </c>
      <c r="AA2196" s="1" t="s">
        <v>47</v>
      </c>
      <c r="AB2196" s="1" t="s">
        <v>47</v>
      </c>
      <c r="AC2196" s="2">
        <v>4.2</v>
      </c>
      <c r="AD2196" s="2">
        <v>5</v>
      </c>
      <c r="AE2196" s="1" t="s">
        <v>48</v>
      </c>
      <c r="AF2196" s="1" t="s">
        <v>47</v>
      </c>
      <c r="AG2196" s="1" t="s">
        <v>68</v>
      </c>
    </row>
    <row r="2197" spans="1:33" x14ac:dyDescent="0.25">
      <c r="A2197">
        <v>900036709</v>
      </c>
      <c r="B2197">
        <v>14</v>
      </c>
      <c r="C2197" t="s">
        <v>32</v>
      </c>
      <c r="D2197" s="1" t="s">
        <v>94</v>
      </c>
      <c r="E2197" t="s">
        <v>95</v>
      </c>
      <c r="F2197" s="1" t="s">
        <v>114</v>
      </c>
      <c r="G2197" t="s">
        <v>115</v>
      </c>
      <c r="H2197" t="s">
        <v>81</v>
      </c>
      <c r="I2197">
        <v>3170</v>
      </c>
      <c r="J2197" s="1" t="s">
        <v>38</v>
      </c>
      <c r="K2197" s="1" t="s">
        <v>110</v>
      </c>
      <c r="L2197" t="s">
        <v>40</v>
      </c>
      <c r="M2197" t="s">
        <v>41</v>
      </c>
      <c r="N2197" t="s">
        <v>42</v>
      </c>
      <c r="O2197">
        <v>8</v>
      </c>
      <c r="P2197">
        <v>1</v>
      </c>
      <c r="Q2197" s="1" t="s">
        <v>75</v>
      </c>
      <c r="S2197">
        <v>1993</v>
      </c>
      <c r="U2197" s="1" t="s">
        <v>56</v>
      </c>
      <c r="V2197" s="1" t="s">
        <v>45</v>
      </c>
      <c r="W2197" s="1" t="s">
        <v>57</v>
      </c>
      <c r="X2197" s="1" t="s">
        <v>73</v>
      </c>
      <c r="Y2197" s="1" t="s">
        <v>47</v>
      </c>
      <c r="Z2197" s="1" t="s">
        <v>38</v>
      </c>
      <c r="AA2197" s="1" t="s">
        <v>47</v>
      </c>
      <c r="AB2197" s="1" t="s">
        <v>47</v>
      </c>
      <c r="AC2197" s="2">
        <v>4.2</v>
      </c>
      <c r="AD2197" s="2">
        <v>5</v>
      </c>
      <c r="AE2197" s="1" t="s">
        <v>48</v>
      </c>
      <c r="AF2197" s="1" t="s">
        <v>47</v>
      </c>
      <c r="AG2197" s="1" t="s">
        <v>91</v>
      </c>
    </row>
    <row r="2198" spans="1:33" x14ac:dyDescent="0.25">
      <c r="A2198">
        <v>900036710</v>
      </c>
      <c r="B2198">
        <v>14</v>
      </c>
      <c r="C2198" t="s">
        <v>32</v>
      </c>
      <c r="D2198" s="1" t="s">
        <v>94</v>
      </c>
      <c r="E2198" t="s">
        <v>95</v>
      </c>
      <c r="F2198" s="1" t="s">
        <v>114</v>
      </c>
      <c r="G2198" t="s">
        <v>115</v>
      </c>
      <c r="H2198" t="s">
        <v>81</v>
      </c>
      <c r="I2198">
        <v>3170</v>
      </c>
      <c r="J2198" s="1" t="s">
        <v>38</v>
      </c>
      <c r="K2198" s="1" t="s">
        <v>110</v>
      </c>
      <c r="L2198" t="s">
        <v>40</v>
      </c>
      <c r="M2198" t="s">
        <v>41</v>
      </c>
      <c r="N2198" t="s">
        <v>42</v>
      </c>
      <c r="O2198">
        <v>9</v>
      </c>
      <c r="P2198">
        <v>1</v>
      </c>
      <c r="Q2198" s="1" t="s">
        <v>75</v>
      </c>
      <c r="S2198">
        <v>1993</v>
      </c>
      <c r="U2198" s="1" t="s">
        <v>56</v>
      </c>
      <c r="V2198" s="1" t="s">
        <v>45</v>
      </c>
      <c r="W2198" s="1" t="s">
        <v>57</v>
      </c>
      <c r="X2198" s="1" t="s">
        <v>47</v>
      </c>
      <c r="Y2198" s="1" t="s">
        <v>47</v>
      </c>
      <c r="Z2198" s="1" t="s">
        <v>38</v>
      </c>
      <c r="AA2198" s="1" t="s">
        <v>47</v>
      </c>
      <c r="AB2198" s="1" t="s">
        <v>47</v>
      </c>
      <c r="AC2198" s="2">
        <v>4.2</v>
      </c>
      <c r="AD2198" s="2">
        <v>5</v>
      </c>
      <c r="AE2198" s="1" t="s">
        <v>48</v>
      </c>
      <c r="AF2198" s="1" t="s">
        <v>47</v>
      </c>
      <c r="AG2198" s="1" t="s">
        <v>74</v>
      </c>
    </row>
    <row r="2199" spans="1:33" x14ac:dyDescent="0.25">
      <c r="A2199">
        <v>900036711</v>
      </c>
      <c r="B2199">
        <v>14</v>
      </c>
      <c r="C2199" t="s">
        <v>32</v>
      </c>
      <c r="D2199" s="1" t="s">
        <v>94</v>
      </c>
      <c r="E2199" t="s">
        <v>95</v>
      </c>
      <c r="F2199" s="1" t="s">
        <v>114</v>
      </c>
      <c r="G2199" t="s">
        <v>115</v>
      </c>
      <c r="H2199" t="s">
        <v>81</v>
      </c>
      <c r="I2199">
        <v>3170</v>
      </c>
      <c r="J2199" s="1" t="s">
        <v>38</v>
      </c>
      <c r="K2199" s="1" t="s">
        <v>110</v>
      </c>
      <c r="L2199" t="s">
        <v>40</v>
      </c>
      <c r="M2199" t="s">
        <v>41</v>
      </c>
      <c r="N2199" t="s">
        <v>42</v>
      </c>
      <c r="O2199">
        <v>10</v>
      </c>
      <c r="P2199">
        <v>1</v>
      </c>
      <c r="Q2199" s="1" t="s">
        <v>75</v>
      </c>
      <c r="S2199">
        <v>1993</v>
      </c>
      <c r="U2199" s="1" t="s">
        <v>56</v>
      </c>
      <c r="V2199" s="1" t="s">
        <v>45</v>
      </c>
      <c r="W2199" s="1" t="s">
        <v>57</v>
      </c>
      <c r="X2199" s="1" t="s">
        <v>73</v>
      </c>
      <c r="Y2199" s="1" t="s">
        <v>47</v>
      </c>
      <c r="Z2199" s="1" t="s">
        <v>38</v>
      </c>
      <c r="AA2199" s="1" t="s">
        <v>47</v>
      </c>
      <c r="AB2199" s="1" t="s">
        <v>47</v>
      </c>
      <c r="AC2199" s="2">
        <v>4.2</v>
      </c>
      <c r="AD2199" s="2">
        <v>5</v>
      </c>
      <c r="AE2199" s="1" t="s">
        <v>48</v>
      </c>
      <c r="AF2199" s="1" t="s">
        <v>47</v>
      </c>
      <c r="AG2199" s="1" t="s">
        <v>104</v>
      </c>
    </row>
    <row r="2200" spans="1:33" x14ac:dyDescent="0.25">
      <c r="A2200">
        <v>900036712</v>
      </c>
      <c r="B2200">
        <v>14</v>
      </c>
      <c r="C2200" t="s">
        <v>32</v>
      </c>
      <c r="D2200" s="1" t="s">
        <v>94</v>
      </c>
      <c r="E2200" t="s">
        <v>95</v>
      </c>
      <c r="F2200" s="1" t="s">
        <v>114</v>
      </c>
      <c r="G2200" t="s">
        <v>115</v>
      </c>
      <c r="H2200" t="s">
        <v>81</v>
      </c>
      <c r="I2200">
        <v>3170</v>
      </c>
      <c r="J2200" s="1" t="s">
        <v>38</v>
      </c>
      <c r="K2200" s="1" t="s">
        <v>110</v>
      </c>
      <c r="L2200" t="s">
        <v>40</v>
      </c>
      <c r="M2200" t="s">
        <v>41</v>
      </c>
      <c r="N2200" t="s">
        <v>42</v>
      </c>
      <c r="O2200">
        <v>11</v>
      </c>
      <c r="P2200">
        <v>1</v>
      </c>
      <c r="Q2200" s="1" t="s">
        <v>75</v>
      </c>
      <c r="S2200">
        <v>1993</v>
      </c>
      <c r="U2200" s="1" t="s">
        <v>56</v>
      </c>
      <c r="V2200" s="1" t="s">
        <v>45</v>
      </c>
      <c r="W2200" s="1" t="s">
        <v>57</v>
      </c>
      <c r="X2200" s="1" t="s">
        <v>47</v>
      </c>
      <c r="Y2200" s="1" t="s">
        <v>47</v>
      </c>
      <c r="Z2200" s="1" t="s">
        <v>38</v>
      </c>
      <c r="AA2200" s="1" t="s">
        <v>47</v>
      </c>
      <c r="AB2200" s="1" t="s">
        <v>47</v>
      </c>
      <c r="AC2200" s="2">
        <v>4.2</v>
      </c>
      <c r="AD2200" s="2">
        <v>5</v>
      </c>
      <c r="AE2200" s="1" t="s">
        <v>48</v>
      </c>
      <c r="AF2200" s="1" t="s">
        <v>47</v>
      </c>
      <c r="AG2200" s="1" t="s">
        <v>82</v>
      </c>
    </row>
    <row r="2201" spans="1:33" x14ac:dyDescent="0.25">
      <c r="A2201">
        <v>900036715</v>
      </c>
      <c r="B2201">
        <v>14</v>
      </c>
      <c r="C2201" t="s">
        <v>32</v>
      </c>
      <c r="D2201" s="1" t="s">
        <v>94</v>
      </c>
      <c r="E2201" t="s">
        <v>95</v>
      </c>
      <c r="F2201" s="1" t="s">
        <v>114</v>
      </c>
      <c r="G2201" t="s">
        <v>115</v>
      </c>
      <c r="H2201" t="s">
        <v>81</v>
      </c>
      <c r="I2201">
        <v>3170</v>
      </c>
      <c r="J2201" s="1" t="s">
        <v>38</v>
      </c>
      <c r="K2201" s="1" t="s">
        <v>108</v>
      </c>
      <c r="L2201" t="s">
        <v>40</v>
      </c>
      <c r="M2201" t="s">
        <v>41</v>
      </c>
      <c r="N2201" t="s">
        <v>42</v>
      </c>
      <c r="O2201">
        <v>15</v>
      </c>
      <c r="P2201">
        <v>1</v>
      </c>
      <c r="Q2201" s="1" t="s">
        <v>75</v>
      </c>
      <c r="S2201">
        <v>1993</v>
      </c>
      <c r="U2201" s="1" t="s">
        <v>56</v>
      </c>
      <c r="V2201" s="1" t="s">
        <v>45</v>
      </c>
      <c r="W2201" s="1" t="s">
        <v>57</v>
      </c>
      <c r="X2201" s="1" t="s">
        <v>73</v>
      </c>
      <c r="Y2201" s="1" t="s">
        <v>47</v>
      </c>
      <c r="Z2201" s="1" t="s">
        <v>38</v>
      </c>
      <c r="AA2201" s="1" t="s">
        <v>47</v>
      </c>
      <c r="AB2201" s="1" t="s">
        <v>47</v>
      </c>
      <c r="AC2201" s="2">
        <v>4.2</v>
      </c>
      <c r="AD2201" s="2">
        <v>5</v>
      </c>
      <c r="AE2201" s="1" t="s">
        <v>48</v>
      </c>
      <c r="AF2201" s="1" t="s">
        <v>47</v>
      </c>
      <c r="AG2201" s="1" t="s">
        <v>109</v>
      </c>
    </row>
    <row r="2202" spans="1:33" x14ac:dyDescent="0.25">
      <c r="A2202">
        <v>900036716</v>
      </c>
      <c r="B2202">
        <v>14</v>
      </c>
      <c r="C2202" t="s">
        <v>32</v>
      </c>
      <c r="D2202" s="1" t="s">
        <v>94</v>
      </c>
      <c r="E2202" t="s">
        <v>95</v>
      </c>
      <c r="F2202" s="1" t="s">
        <v>114</v>
      </c>
      <c r="G2202" t="s">
        <v>115</v>
      </c>
      <c r="H2202" t="s">
        <v>81</v>
      </c>
      <c r="I2202">
        <v>3170</v>
      </c>
      <c r="J2202" s="1" t="s">
        <v>38</v>
      </c>
      <c r="K2202" s="1" t="s">
        <v>108</v>
      </c>
      <c r="L2202" t="s">
        <v>40</v>
      </c>
      <c r="M2202" t="s">
        <v>41</v>
      </c>
      <c r="N2202" t="s">
        <v>42</v>
      </c>
      <c r="O2202">
        <v>16</v>
      </c>
      <c r="P2202">
        <v>1</v>
      </c>
      <c r="Q2202" s="1" t="s">
        <v>75</v>
      </c>
      <c r="S2202">
        <v>1993</v>
      </c>
      <c r="U2202" s="1" t="s">
        <v>56</v>
      </c>
      <c r="V2202" s="1" t="s">
        <v>45</v>
      </c>
      <c r="W2202" s="1" t="s">
        <v>57</v>
      </c>
      <c r="X2202" s="1" t="s">
        <v>47</v>
      </c>
      <c r="Y2202" s="1" t="s">
        <v>47</v>
      </c>
      <c r="Z2202" s="1" t="s">
        <v>38</v>
      </c>
      <c r="AA2202" s="1" t="s">
        <v>47</v>
      </c>
      <c r="AB2202" s="1" t="s">
        <v>47</v>
      </c>
      <c r="AC2202" s="2">
        <v>4.2</v>
      </c>
      <c r="AD2202" s="2">
        <v>5</v>
      </c>
      <c r="AE2202" s="1" t="s">
        <v>48</v>
      </c>
      <c r="AF2202" s="1" t="s">
        <v>47</v>
      </c>
      <c r="AG2202" s="1" t="s">
        <v>79</v>
      </c>
    </row>
    <row r="2203" spans="1:33" x14ac:dyDescent="0.25">
      <c r="A2203">
        <v>900036717</v>
      </c>
      <c r="B2203">
        <v>14</v>
      </c>
      <c r="C2203" t="s">
        <v>32</v>
      </c>
      <c r="D2203" s="1" t="s">
        <v>94</v>
      </c>
      <c r="E2203" t="s">
        <v>95</v>
      </c>
      <c r="F2203" s="1" t="s">
        <v>114</v>
      </c>
      <c r="G2203" t="s">
        <v>115</v>
      </c>
      <c r="H2203" t="s">
        <v>81</v>
      </c>
      <c r="I2203">
        <v>3170</v>
      </c>
      <c r="J2203" s="1" t="s">
        <v>38</v>
      </c>
      <c r="K2203" s="1" t="s">
        <v>108</v>
      </c>
      <c r="L2203" t="s">
        <v>40</v>
      </c>
      <c r="M2203" t="s">
        <v>41</v>
      </c>
      <c r="N2203" t="s">
        <v>42</v>
      </c>
      <c r="O2203">
        <v>17</v>
      </c>
      <c r="P2203">
        <v>1</v>
      </c>
      <c r="Q2203" s="1" t="s">
        <v>75</v>
      </c>
      <c r="S2203">
        <v>1993</v>
      </c>
      <c r="U2203" s="1" t="s">
        <v>56</v>
      </c>
      <c r="V2203" s="1" t="s">
        <v>45</v>
      </c>
      <c r="W2203" s="1" t="s">
        <v>57</v>
      </c>
      <c r="X2203" s="1" t="s">
        <v>73</v>
      </c>
      <c r="Y2203" s="1" t="s">
        <v>47</v>
      </c>
      <c r="Z2203" s="1" t="s">
        <v>38</v>
      </c>
      <c r="AA2203" s="1" t="s">
        <v>47</v>
      </c>
      <c r="AB2203" s="1" t="s">
        <v>47</v>
      </c>
      <c r="AC2203" s="2">
        <v>4.2</v>
      </c>
      <c r="AD2203" s="2">
        <v>5</v>
      </c>
      <c r="AE2203" s="1" t="s">
        <v>48</v>
      </c>
      <c r="AF2203" s="1" t="s">
        <v>47</v>
      </c>
      <c r="AG2203" s="1" t="s">
        <v>110</v>
      </c>
    </row>
    <row r="2204" spans="1:33" x14ac:dyDescent="0.25">
      <c r="A2204">
        <v>900036718</v>
      </c>
      <c r="B2204">
        <v>14</v>
      </c>
      <c r="C2204" t="s">
        <v>32</v>
      </c>
      <c r="D2204" s="1" t="s">
        <v>94</v>
      </c>
      <c r="E2204" t="s">
        <v>95</v>
      </c>
      <c r="F2204" s="1" t="s">
        <v>114</v>
      </c>
      <c r="G2204" t="s">
        <v>115</v>
      </c>
      <c r="H2204" t="s">
        <v>81</v>
      </c>
      <c r="I2204">
        <v>3170</v>
      </c>
      <c r="J2204" s="1" t="s">
        <v>38</v>
      </c>
      <c r="K2204" s="1" t="s">
        <v>108</v>
      </c>
      <c r="L2204" t="s">
        <v>40</v>
      </c>
      <c r="M2204" t="s">
        <v>41</v>
      </c>
      <c r="N2204" t="s">
        <v>42</v>
      </c>
      <c r="O2204">
        <v>18</v>
      </c>
      <c r="P2204">
        <v>1</v>
      </c>
      <c r="Q2204" s="1" t="s">
        <v>75</v>
      </c>
      <c r="S2204">
        <v>1993</v>
      </c>
      <c r="U2204" s="1" t="s">
        <v>56</v>
      </c>
      <c r="V2204" s="1" t="s">
        <v>45</v>
      </c>
      <c r="W2204" s="1" t="s">
        <v>57</v>
      </c>
      <c r="X2204" s="1" t="s">
        <v>47</v>
      </c>
      <c r="Y2204" s="1" t="s">
        <v>47</v>
      </c>
      <c r="Z2204" s="1" t="s">
        <v>38</v>
      </c>
      <c r="AA2204" s="1" t="s">
        <v>47</v>
      </c>
      <c r="AB2204" s="1" t="s">
        <v>47</v>
      </c>
      <c r="AC2204" s="2">
        <v>4.2</v>
      </c>
      <c r="AD2204" s="2">
        <v>5</v>
      </c>
      <c r="AE2204" s="1" t="s">
        <v>48</v>
      </c>
      <c r="AF2204" s="1" t="s">
        <v>47</v>
      </c>
      <c r="AG2204" s="1" t="s">
        <v>108</v>
      </c>
    </row>
    <row r="2205" spans="1:33" x14ac:dyDescent="0.25">
      <c r="A2205">
        <v>900036719</v>
      </c>
      <c r="B2205">
        <v>14</v>
      </c>
      <c r="C2205" t="s">
        <v>32</v>
      </c>
      <c r="D2205" s="1" t="s">
        <v>94</v>
      </c>
      <c r="E2205" t="s">
        <v>95</v>
      </c>
      <c r="F2205" s="1" t="s">
        <v>114</v>
      </c>
      <c r="G2205" t="s">
        <v>115</v>
      </c>
      <c r="H2205" t="s">
        <v>81</v>
      </c>
      <c r="I2205">
        <v>3170</v>
      </c>
      <c r="J2205" s="1" t="s">
        <v>38</v>
      </c>
      <c r="K2205" s="1" t="s">
        <v>108</v>
      </c>
      <c r="L2205" t="s">
        <v>40</v>
      </c>
      <c r="M2205" t="s">
        <v>41</v>
      </c>
      <c r="N2205" t="s">
        <v>42</v>
      </c>
      <c r="O2205">
        <v>19</v>
      </c>
      <c r="P2205">
        <v>1</v>
      </c>
      <c r="Q2205" s="1" t="s">
        <v>75</v>
      </c>
      <c r="S2205">
        <v>1993</v>
      </c>
      <c r="U2205" s="1" t="s">
        <v>56</v>
      </c>
      <c r="V2205" s="1" t="s">
        <v>45</v>
      </c>
      <c r="W2205" s="1" t="s">
        <v>57</v>
      </c>
      <c r="X2205" s="1" t="s">
        <v>73</v>
      </c>
      <c r="Y2205" s="1" t="s">
        <v>47</v>
      </c>
      <c r="Z2205" s="1" t="s">
        <v>38</v>
      </c>
      <c r="AA2205" s="1" t="s">
        <v>47</v>
      </c>
      <c r="AB2205" s="1" t="s">
        <v>47</v>
      </c>
      <c r="AC2205" s="2">
        <v>4.2</v>
      </c>
      <c r="AD2205" s="2">
        <v>5</v>
      </c>
      <c r="AE2205" s="1" t="s">
        <v>48</v>
      </c>
      <c r="AF2205" s="1" t="s">
        <v>47</v>
      </c>
      <c r="AG2205" s="1" t="s">
        <v>72</v>
      </c>
    </row>
    <row r="2206" spans="1:33" x14ac:dyDescent="0.25">
      <c r="A2206">
        <v>900072572</v>
      </c>
      <c r="B2206">
        <v>14</v>
      </c>
      <c r="C2206" t="s">
        <v>32</v>
      </c>
      <c r="D2206" s="1" t="s">
        <v>94</v>
      </c>
      <c r="E2206" t="s">
        <v>95</v>
      </c>
      <c r="F2206" s="1" t="s">
        <v>114</v>
      </c>
      <c r="G2206" t="s">
        <v>115</v>
      </c>
      <c r="H2206" t="s">
        <v>81</v>
      </c>
      <c r="I2206">
        <v>3170</v>
      </c>
      <c r="J2206" s="1" t="s">
        <v>38</v>
      </c>
      <c r="K2206" s="1" t="s">
        <v>108</v>
      </c>
      <c r="L2206" t="s">
        <v>40</v>
      </c>
      <c r="M2206" t="s">
        <v>41</v>
      </c>
      <c r="N2206" t="s">
        <v>42</v>
      </c>
      <c r="O2206">
        <v>14</v>
      </c>
      <c r="P2206">
        <v>1</v>
      </c>
      <c r="Q2206" s="1" t="s">
        <v>75</v>
      </c>
      <c r="R2206" s="1" t="s">
        <v>133</v>
      </c>
      <c r="S2206">
        <v>1993</v>
      </c>
      <c r="U2206" s="1" t="s">
        <v>56</v>
      </c>
      <c r="V2206" s="1" t="s">
        <v>45</v>
      </c>
      <c r="W2206" s="1" t="s">
        <v>57</v>
      </c>
      <c r="X2206" s="1" t="s">
        <v>47</v>
      </c>
      <c r="Y2206" s="1" t="s">
        <v>47</v>
      </c>
      <c r="Z2206" s="1" t="s">
        <v>38</v>
      </c>
      <c r="AA2206" s="1" t="s">
        <v>47</v>
      </c>
      <c r="AB2206" s="1" t="s">
        <v>47</v>
      </c>
      <c r="AC2206" s="2">
        <v>4.2</v>
      </c>
      <c r="AD2206" s="2">
        <v>5</v>
      </c>
      <c r="AE2206" s="1" t="s">
        <v>48</v>
      </c>
      <c r="AF2206" s="1" t="s">
        <v>47</v>
      </c>
      <c r="AG2206" s="1" t="s">
        <v>35</v>
      </c>
    </row>
    <row r="2207" spans="1:33" x14ac:dyDescent="0.25">
      <c r="A2207">
        <v>900153710</v>
      </c>
      <c r="B2207">
        <v>14</v>
      </c>
      <c r="C2207" t="s">
        <v>32</v>
      </c>
      <c r="D2207" s="1" t="s">
        <v>94</v>
      </c>
      <c r="E2207" t="s">
        <v>95</v>
      </c>
      <c r="F2207" s="1" t="s">
        <v>114</v>
      </c>
      <c r="G2207" t="s">
        <v>115</v>
      </c>
      <c r="H2207" t="s">
        <v>81</v>
      </c>
      <c r="I2207">
        <v>3170</v>
      </c>
      <c r="J2207" s="1" t="s">
        <v>38</v>
      </c>
      <c r="K2207" s="1" t="s">
        <v>3026</v>
      </c>
      <c r="L2207" t="s">
        <v>40</v>
      </c>
      <c r="M2207" t="s">
        <v>41</v>
      </c>
      <c r="N2207" t="s">
        <v>42</v>
      </c>
      <c r="O2207">
        <v>12</v>
      </c>
      <c r="P2207">
        <v>1</v>
      </c>
      <c r="Q2207" s="1" t="s">
        <v>3019</v>
      </c>
      <c r="S2207">
        <v>2023</v>
      </c>
      <c r="U2207" s="1" t="s">
        <v>78</v>
      </c>
      <c r="V2207" s="1" t="s">
        <v>45</v>
      </c>
      <c r="W2207" s="1" t="s">
        <v>46</v>
      </c>
      <c r="X2207" s="1" t="s">
        <v>47</v>
      </c>
      <c r="Y2207" s="1" t="s">
        <v>47</v>
      </c>
      <c r="Z2207" s="1" t="s">
        <v>432</v>
      </c>
      <c r="AA2207" s="1" t="s">
        <v>47</v>
      </c>
      <c r="AB2207" s="1" t="s">
        <v>47</v>
      </c>
      <c r="AC2207" s="2">
        <v>2.2000000000000002</v>
      </c>
      <c r="AD2207" s="2">
        <v>2.0499999999999998</v>
      </c>
      <c r="AE2207" s="1" t="s">
        <v>48</v>
      </c>
      <c r="AF2207" s="1" t="s">
        <v>47</v>
      </c>
    </row>
    <row r="2208" spans="1:33" x14ac:dyDescent="0.25">
      <c r="A2208">
        <v>900153711</v>
      </c>
      <c r="B2208">
        <v>14</v>
      </c>
      <c r="C2208" t="s">
        <v>32</v>
      </c>
      <c r="D2208" s="1" t="s">
        <v>94</v>
      </c>
      <c r="E2208" t="s">
        <v>95</v>
      </c>
      <c r="F2208" s="1" t="s">
        <v>114</v>
      </c>
      <c r="G2208" t="s">
        <v>115</v>
      </c>
      <c r="H2208" t="s">
        <v>81</v>
      </c>
      <c r="I2208">
        <v>3170</v>
      </c>
      <c r="J2208" s="1" t="s">
        <v>38</v>
      </c>
      <c r="K2208" s="1" t="s">
        <v>3026</v>
      </c>
      <c r="L2208" t="s">
        <v>40</v>
      </c>
      <c r="M2208" t="s">
        <v>41</v>
      </c>
      <c r="N2208" t="s">
        <v>42</v>
      </c>
      <c r="O2208">
        <v>13</v>
      </c>
      <c r="P2208">
        <v>1</v>
      </c>
      <c r="Q2208" s="1" t="s">
        <v>3019</v>
      </c>
      <c r="S2208">
        <v>2023</v>
      </c>
      <c r="U2208" s="1" t="s">
        <v>78</v>
      </c>
      <c r="V2208" s="1" t="s">
        <v>45</v>
      </c>
      <c r="W2208" s="1" t="s">
        <v>46</v>
      </c>
      <c r="X2208" s="1" t="s">
        <v>47</v>
      </c>
      <c r="Y2208" s="1" t="s">
        <v>47</v>
      </c>
      <c r="Z2208" s="1" t="s">
        <v>432</v>
      </c>
      <c r="AA2208" s="1" t="s">
        <v>47</v>
      </c>
      <c r="AB2208" s="1" t="s">
        <v>47</v>
      </c>
      <c r="AC2208" s="2">
        <v>2.2000000000000002</v>
      </c>
      <c r="AD2208" s="2">
        <v>2.0499999999999998</v>
      </c>
      <c r="AE2208" s="1" t="s">
        <v>48</v>
      </c>
      <c r="AF2208" s="1" t="s">
        <v>47</v>
      </c>
    </row>
    <row r="2209" spans="1:33" x14ac:dyDescent="0.25">
      <c r="A2209">
        <v>900036714</v>
      </c>
      <c r="B2209">
        <v>14</v>
      </c>
      <c r="C2209" t="s">
        <v>32</v>
      </c>
      <c r="D2209" s="1" t="s">
        <v>94</v>
      </c>
      <c r="E2209" t="s">
        <v>95</v>
      </c>
      <c r="F2209" s="1" t="s">
        <v>114</v>
      </c>
      <c r="G2209" t="s">
        <v>115</v>
      </c>
      <c r="H2209" t="s">
        <v>81</v>
      </c>
      <c r="I2209">
        <v>3170</v>
      </c>
      <c r="J2209" s="1" t="s">
        <v>38</v>
      </c>
      <c r="K2209" s="1" t="s">
        <v>116</v>
      </c>
      <c r="L2209" t="s">
        <v>40</v>
      </c>
      <c r="M2209" t="s">
        <v>41</v>
      </c>
      <c r="N2209" t="s">
        <v>42</v>
      </c>
      <c r="O2209">
        <v>24</v>
      </c>
      <c r="P2209">
        <v>1</v>
      </c>
      <c r="Q2209" s="1" t="s">
        <v>75</v>
      </c>
      <c r="S2209">
        <v>1993</v>
      </c>
      <c r="U2209" s="1" t="s">
        <v>56</v>
      </c>
      <c r="V2209" s="1" t="s">
        <v>45</v>
      </c>
      <c r="W2209" s="1" t="s">
        <v>57</v>
      </c>
      <c r="X2209" s="1" t="s">
        <v>47</v>
      </c>
      <c r="Y2209" s="1" t="s">
        <v>47</v>
      </c>
      <c r="Z2209" s="1" t="s">
        <v>38</v>
      </c>
      <c r="AA2209" s="1" t="s">
        <v>47</v>
      </c>
      <c r="AB2209" s="1" t="s">
        <v>47</v>
      </c>
      <c r="AC2209" s="2">
        <v>4.2</v>
      </c>
      <c r="AD2209" s="2">
        <v>5</v>
      </c>
      <c r="AE2209" s="1" t="s">
        <v>48</v>
      </c>
      <c r="AF2209" s="1" t="s">
        <v>47</v>
      </c>
      <c r="AG2209" s="1" t="s">
        <v>105</v>
      </c>
    </row>
    <row r="2210" spans="1:33" x14ac:dyDescent="0.25">
      <c r="A2210">
        <v>900036720</v>
      </c>
      <c r="B2210">
        <v>14</v>
      </c>
      <c r="C2210" t="s">
        <v>32</v>
      </c>
      <c r="D2210" s="1" t="s">
        <v>94</v>
      </c>
      <c r="E2210" t="s">
        <v>95</v>
      </c>
      <c r="F2210" s="1" t="s">
        <v>114</v>
      </c>
      <c r="G2210" t="s">
        <v>115</v>
      </c>
      <c r="H2210" t="s">
        <v>81</v>
      </c>
      <c r="I2210">
        <v>3170</v>
      </c>
      <c r="J2210" s="1" t="s">
        <v>38</v>
      </c>
      <c r="K2210" s="1" t="s">
        <v>116</v>
      </c>
      <c r="L2210" t="s">
        <v>40</v>
      </c>
      <c r="M2210" t="s">
        <v>41</v>
      </c>
      <c r="N2210" t="s">
        <v>42</v>
      </c>
      <c r="O2210">
        <v>20</v>
      </c>
      <c r="P2210">
        <v>1</v>
      </c>
      <c r="Q2210" s="1" t="s">
        <v>75</v>
      </c>
      <c r="S2210">
        <v>1993</v>
      </c>
      <c r="U2210" s="1" t="s">
        <v>56</v>
      </c>
      <c r="V2210" s="1" t="s">
        <v>45</v>
      </c>
      <c r="W2210" s="1" t="s">
        <v>57</v>
      </c>
      <c r="X2210" s="1" t="s">
        <v>47</v>
      </c>
      <c r="Y2210" s="1" t="s">
        <v>47</v>
      </c>
      <c r="Z2210" s="1" t="s">
        <v>38</v>
      </c>
      <c r="AA2210" s="1" t="s">
        <v>47</v>
      </c>
      <c r="AB2210" s="1" t="s">
        <v>47</v>
      </c>
      <c r="AC2210" s="2">
        <v>4.2</v>
      </c>
      <c r="AD2210" s="2">
        <v>5</v>
      </c>
      <c r="AE2210" s="1" t="s">
        <v>48</v>
      </c>
      <c r="AF2210" s="1" t="s">
        <v>47</v>
      </c>
      <c r="AG2210" s="1" t="s">
        <v>107</v>
      </c>
    </row>
    <row r="2211" spans="1:33" x14ac:dyDescent="0.25">
      <c r="A2211">
        <v>900036721</v>
      </c>
      <c r="B2211">
        <v>14</v>
      </c>
      <c r="C2211" t="s">
        <v>32</v>
      </c>
      <c r="D2211" s="1" t="s">
        <v>94</v>
      </c>
      <c r="E2211" t="s">
        <v>95</v>
      </c>
      <c r="F2211" s="1" t="s">
        <v>114</v>
      </c>
      <c r="G2211" t="s">
        <v>115</v>
      </c>
      <c r="H2211" t="s">
        <v>81</v>
      </c>
      <c r="I2211">
        <v>3170</v>
      </c>
      <c r="J2211" s="1" t="s">
        <v>38</v>
      </c>
      <c r="K2211" s="1" t="s">
        <v>116</v>
      </c>
      <c r="L2211" t="s">
        <v>40</v>
      </c>
      <c r="M2211" t="s">
        <v>41</v>
      </c>
      <c r="N2211" t="s">
        <v>42</v>
      </c>
      <c r="O2211">
        <v>21</v>
      </c>
      <c r="P2211">
        <v>1</v>
      </c>
      <c r="Q2211" s="1" t="s">
        <v>75</v>
      </c>
      <c r="S2211">
        <v>1993</v>
      </c>
      <c r="U2211" s="1" t="s">
        <v>56</v>
      </c>
      <c r="V2211" s="1" t="s">
        <v>45</v>
      </c>
      <c r="W2211" s="1" t="s">
        <v>57</v>
      </c>
      <c r="X2211" s="1" t="s">
        <v>73</v>
      </c>
      <c r="Y2211" s="1" t="s">
        <v>47</v>
      </c>
      <c r="Z2211" s="1" t="s">
        <v>38</v>
      </c>
      <c r="AA2211" s="1" t="s">
        <v>47</v>
      </c>
      <c r="AB2211" s="1" t="s">
        <v>47</v>
      </c>
      <c r="AC2211" s="2">
        <v>4.2</v>
      </c>
      <c r="AD2211" s="2">
        <v>5</v>
      </c>
      <c r="AE2211" s="1" t="s">
        <v>48</v>
      </c>
      <c r="AF2211" s="1" t="s">
        <v>47</v>
      </c>
      <c r="AG2211" s="1" t="s">
        <v>117</v>
      </c>
    </row>
    <row r="2212" spans="1:33" x14ac:dyDescent="0.25">
      <c r="A2212">
        <v>900036722</v>
      </c>
      <c r="B2212">
        <v>14</v>
      </c>
      <c r="C2212" t="s">
        <v>32</v>
      </c>
      <c r="D2212" s="1" t="s">
        <v>94</v>
      </c>
      <c r="E2212" t="s">
        <v>95</v>
      </c>
      <c r="F2212" s="1" t="s">
        <v>114</v>
      </c>
      <c r="G2212" t="s">
        <v>115</v>
      </c>
      <c r="H2212" t="s">
        <v>81</v>
      </c>
      <c r="I2212">
        <v>3170</v>
      </c>
      <c r="J2212" s="1" t="s">
        <v>38</v>
      </c>
      <c r="K2212" s="1" t="s">
        <v>116</v>
      </c>
      <c r="L2212" t="s">
        <v>40</v>
      </c>
      <c r="M2212" t="s">
        <v>41</v>
      </c>
      <c r="N2212" t="s">
        <v>42</v>
      </c>
      <c r="O2212">
        <v>22</v>
      </c>
      <c r="P2212">
        <v>1</v>
      </c>
      <c r="Q2212" s="1" t="s">
        <v>75</v>
      </c>
      <c r="S2212">
        <v>1993</v>
      </c>
      <c r="U2212" s="1" t="s">
        <v>56</v>
      </c>
      <c r="V2212" s="1" t="s">
        <v>45</v>
      </c>
      <c r="W2212" s="1" t="s">
        <v>57</v>
      </c>
      <c r="X2212" s="1" t="s">
        <v>47</v>
      </c>
      <c r="Y2212" s="1" t="s">
        <v>47</v>
      </c>
      <c r="Z2212" s="1" t="s">
        <v>38</v>
      </c>
      <c r="AA2212" s="1" t="s">
        <v>47</v>
      </c>
      <c r="AB2212" s="1" t="s">
        <v>47</v>
      </c>
      <c r="AC2212" s="2">
        <v>4.2</v>
      </c>
      <c r="AD2212" s="2">
        <v>5</v>
      </c>
      <c r="AE2212" s="1" t="s">
        <v>48</v>
      </c>
      <c r="AF2212" s="1" t="s">
        <v>47</v>
      </c>
      <c r="AG2212" s="1" t="s">
        <v>118</v>
      </c>
    </row>
    <row r="2213" spans="1:33" x14ac:dyDescent="0.25">
      <c r="A2213">
        <v>900036723</v>
      </c>
      <c r="B2213">
        <v>14</v>
      </c>
      <c r="C2213" t="s">
        <v>32</v>
      </c>
      <c r="D2213" s="1" t="s">
        <v>94</v>
      </c>
      <c r="E2213" t="s">
        <v>95</v>
      </c>
      <c r="F2213" s="1" t="s">
        <v>114</v>
      </c>
      <c r="G2213" t="s">
        <v>115</v>
      </c>
      <c r="H2213" t="s">
        <v>81</v>
      </c>
      <c r="I2213">
        <v>3170</v>
      </c>
      <c r="J2213" s="1" t="s">
        <v>38</v>
      </c>
      <c r="K2213" s="1" t="s">
        <v>116</v>
      </c>
      <c r="L2213" t="s">
        <v>40</v>
      </c>
      <c r="M2213" t="s">
        <v>41</v>
      </c>
      <c r="N2213" t="s">
        <v>42</v>
      </c>
      <c r="O2213">
        <v>23</v>
      </c>
      <c r="P2213">
        <v>1</v>
      </c>
      <c r="Q2213" s="1" t="s">
        <v>75</v>
      </c>
      <c r="S2213">
        <v>1993</v>
      </c>
      <c r="U2213" s="1" t="s">
        <v>56</v>
      </c>
      <c r="V2213" s="1" t="s">
        <v>45</v>
      </c>
      <c r="W2213" s="1" t="s">
        <v>57</v>
      </c>
      <c r="X2213" s="1" t="s">
        <v>73</v>
      </c>
      <c r="Y2213" s="1" t="s">
        <v>47</v>
      </c>
      <c r="Z2213" s="1" t="s">
        <v>38</v>
      </c>
      <c r="AA2213" s="1" t="s">
        <v>47</v>
      </c>
      <c r="AB2213" s="1" t="s">
        <v>47</v>
      </c>
      <c r="AC2213" s="2">
        <v>4.2</v>
      </c>
      <c r="AD2213" s="2">
        <v>5</v>
      </c>
      <c r="AE2213" s="1" t="s">
        <v>48</v>
      </c>
      <c r="AF2213" s="1" t="s">
        <v>47</v>
      </c>
      <c r="AG2213" s="1" t="s">
        <v>106</v>
      </c>
    </row>
    <row r="2214" spans="1:33" x14ac:dyDescent="0.25">
      <c r="A2214">
        <v>900116291</v>
      </c>
      <c r="B2214">
        <v>14</v>
      </c>
      <c r="C2214" t="s">
        <v>32</v>
      </c>
      <c r="D2214" s="1" t="s">
        <v>94</v>
      </c>
      <c r="E2214" t="s">
        <v>95</v>
      </c>
      <c r="F2214" s="1" t="s">
        <v>114</v>
      </c>
      <c r="G2214" t="s">
        <v>115</v>
      </c>
      <c r="H2214" t="s">
        <v>81</v>
      </c>
      <c r="I2214">
        <v>3170</v>
      </c>
      <c r="J2214" s="1" t="s">
        <v>38</v>
      </c>
      <c r="K2214" s="1" t="s">
        <v>217</v>
      </c>
      <c r="L2214" t="s">
        <v>40</v>
      </c>
      <c r="M2214" t="s">
        <v>41</v>
      </c>
      <c r="N2214" t="s">
        <v>42</v>
      </c>
      <c r="O2214">
        <v>28</v>
      </c>
      <c r="P2214">
        <v>1</v>
      </c>
      <c r="Q2214" s="1" t="s">
        <v>2205</v>
      </c>
      <c r="R2214" s="1" t="s">
        <v>2206</v>
      </c>
      <c r="S2214">
        <v>2010</v>
      </c>
      <c r="U2214" s="1" t="s">
        <v>56</v>
      </c>
      <c r="V2214" s="1" t="s">
        <v>45</v>
      </c>
      <c r="W2214" s="1" t="s">
        <v>57</v>
      </c>
      <c r="X2214" s="1" t="s">
        <v>73</v>
      </c>
      <c r="Y2214" s="1" t="s">
        <v>47</v>
      </c>
      <c r="Z2214" s="1" t="s">
        <v>38</v>
      </c>
      <c r="AA2214" s="1" t="s">
        <v>47</v>
      </c>
      <c r="AB2214" s="1" t="s">
        <v>47</v>
      </c>
      <c r="AC2214" s="2">
        <v>2.71</v>
      </c>
      <c r="AD2214" s="2">
        <v>2.25</v>
      </c>
      <c r="AE2214" s="1" t="s">
        <v>48</v>
      </c>
      <c r="AF2214" s="1" t="s">
        <v>47</v>
      </c>
      <c r="AG2214" s="1" t="s">
        <v>101</v>
      </c>
    </row>
    <row r="2215" spans="1:33" x14ac:dyDescent="0.25">
      <c r="A2215">
        <v>900036725</v>
      </c>
      <c r="B2215">
        <v>14</v>
      </c>
      <c r="C2215" t="s">
        <v>32</v>
      </c>
      <c r="D2215" s="1" t="s">
        <v>94</v>
      </c>
      <c r="E2215" t="s">
        <v>95</v>
      </c>
      <c r="F2215" s="1" t="s">
        <v>119</v>
      </c>
      <c r="G2215" t="s">
        <v>115</v>
      </c>
      <c r="H2215" t="s">
        <v>81</v>
      </c>
      <c r="I2215">
        <v>864</v>
      </c>
      <c r="J2215" s="1" t="s">
        <v>38</v>
      </c>
      <c r="K2215" s="1" t="s">
        <v>82</v>
      </c>
      <c r="L2215" t="s">
        <v>40</v>
      </c>
      <c r="M2215" t="s">
        <v>41</v>
      </c>
      <c r="N2215" t="s">
        <v>42</v>
      </c>
      <c r="O2215">
        <v>7</v>
      </c>
      <c r="P2215">
        <v>1</v>
      </c>
      <c r="Q2215" s="1" t="s">
        <v>77</v>
      </c>
      <c r="R2215" s="1" t="s">
        <v>83</v>
      </c>
      <c r="S2215">
        <v>1993</v>
      </c>
      <c r="U2215" s="1" t="s">
        <v>78</v>
      </c>
      <c r="V2215" s="1" t="s">
        <v>45</v>
      </c>
      <c r="W2215" s="1" t="s">
        <v>46</v>
      </c>
      <c r="X2215" s="1" t="s">
        <v>47</v>
      </c>
      <c r="Y2215" s="1" t="s">
        <v>47</v>
      </c>
      <c r="Z2215" s="1" t="s">
        <v>38</v>
      </c>
      <c r="AA2215" s="1" t="s">
        <v>47</v>
      </c>
      <c r="AB2215" s="1" t="s">
        <v>47</v>
      </c>
      <c r="AC2215" s="2">
        <v>2.5</v>
      </c>
      <c r="AD2215" s="2">
        <v>2.5</v>
      </c>
      <c r="AE2215" s="1" t="s">
        <v>48</v>
      </c>
      <c r="AF2215" s="1" t="s">
        <v>47</v>
      </c>
      <c r="AG2215" s="1" t="s">
        <v>68</v>
      </c>
    </row>
    <row r="2216" spans="1:33" x14ac:dyDescent="0.25">
      <c r="A2216">
        <v>900036726</v>
      </c>
      <c r="B2216">
        <v>14</v>
      </c>
      <c r="C2216" t="s">
        <v>32</v>
      </c>
      <c r="D2216" s="1" t="s">
        <v>94</v>
      </c>
      <c r="E2216" t="s">
        <v>95</v>
      </c>
      <c r="F2216" s="1" t="s">
        <v>119</v>
      </c>
      <c r="G2216" t="s">
        <v>115</v>
      </c>
      <c r="H2216" t="s">
        <v>81</v>
      </c>
      <c r="I2216">
        <v>864</v>
      </c>
      <c r="J2216" s="1" t="s">
        <v>38</v>
      </c>
      <c r="K2216" s="1" t="s">
        <v>82</v>
      </c>
      <c r="L2216" t="s">
        <v>40</v>
      </c>
      <c r="M2216" t="s">
        <v>41</v>
      </c>
      <c r="N2216" t="s">
        <v>42</v>
      </c>
      <c r="O2216">
        <v>8</v>
      </c>
      <c r="P2216">
        <v>1</v>
      </c>
      <c r="Q2216" s="1" t="s">
        <v>77</v>
      </c>
      <c r="R2216" s="1" t="s">
        <v>84</v>
      </c>
      <c r="S2216">
        <v>1993</v>
      </c>
      <c r="U2216" s="1" t="s">
        <v>78</v>
      </c>
      <c r="V2216" s="1" t="s">
        <v>45</v>
      </c>
      <c r="W2216" s="1" t="s">
        <v>46</v>
      </c>
      <c r="X2216" s="1" t="s">
        <v>47</v>
      </c>
      <c r="Y2216" s="1" t="s">
        <v>47</v>
      </c>
      <c r="Z2216" s="1" t="s">
        <v>38</v>
      </c>
      <c r="AA2216" s="1" t="s">
        <v>47</v>
      </c>
      <c r="AB2216" s="1" t="s">
        <v>47</v>
      </c>
      <c r="AC2216" s="2">
        <v>2.5</v>
      </c>
      <c r="AD2216" s="2">
        <v>2.5</v>
      </c>
      <c r="AE2216" s="1" t="s">
        <v>48</v>
      </c>
      <c r="AF2216" s="1" t="s">
        <v>47</v>
      </c>
      <c r="AG2216" s="1" t="s">
        <v>91</v>
      </c>
    </row>
    <row r="2217" spans="1:33" x14ac:dyDescent="0.25">
      <c r="A2217">
        <v>900036727</v>
      </c>
      <c r="B2217">
        <v>14</v>
      </c>
      <c r="C2217" t="s">
        <v>32</v>
      </c>
      <c r="D2217" s="1" t="s">
        <v>94</v>
      </c>
      <c r="E2217" t="s">
        <v>95</v>
      </c>
      <c r="F2217" s="1" t="s">
        <v>119</v>
      </c>
      <c r="G2217" t="s">
        <v>115</v>
      </c>
      <c r="H2217" t="s">
        <v>81</v>
      </c>
      <c r="I2217">
        <v>864</v>
      </c>
      <c r="J2217" s="1" t="s">
        <v>38</v>
      </c>
      <c r="K2217" s="1" t="s">
        <v>82</v>
      </c>
      <c r="L2217" t="s">
        <v>40</v>
      </c>
      <c r="M2217" t="s">
        <v>41</v>
      </c>
      <c r="N2217" t="s">
        <v>42</v>
      </c>
      <c r="O2217">
        <v>1</v>
      </c>
      <c r="P2217">
        <v>1</v>
      </c>
      <c r="Q2217" s="1" t="s">
        <v>75</v>
      </c>
      <c r="R2217" s="1" t="s">
        <v>120</v>
      </c>
      <c r="S2217">
        <v>1993</v>
      </c>
      <c r="U2217" s="1" t="s">
        <v>56</v>
      </c>
      <c r="V2217" s="1" t="s">
        <v>45</v>
      </c>
      <c r="W2217" s="1" t="s">
        <v>57</v>
      </c>
      <c r="X2217" s="1" t="s">
        <v>47</v>
      </c>
      <c r="Y2217" s="1" t="s">
        <v>47</v>
      </c>
      <c r="Z2217" s="1" t="s">
        <v>38</v>
      </c>
      <c r="AA2217" s="1" t="s">
        <v>47</v>
      </c>
      <c r="AB2217" s="1" t="s">
        <v>47</v>
      </c>
      <c r="AC2217" s="2">
        <v>4.2</v>
      </c>
      <c r="AD2217" s="2">
        <v>5</v>
      </c>
      <c r="AE2217" s="1" t="s">
        <v>48</v>
      </c>
      <c r="AF2217" s="1" t="s">
        <v>47</v>
      </c>
      <c r="AG2217" s="1" t="s">
        <v>39</v>
      </c>
    </row>
    <row r="2218" spans="1:33" x14ac:dyDescent="0.25">
      <c r="A2218">
        <v>900036728</v>
      </c>
      <c r="B2218">
        <v>14</v>
      </c>
      <c r="C2218" t="s">
        <v>32</v>
      </c>
      <c r="D2218" s="1" t="s">
        <v>94</v>
      </c>
      <c r="E2218" t="s">
        <v>95</v>
      </c>
      <c r="F2218" s="1" t="s">
        <v>119</v>
      </c>
      <c r="G2218" t="s">
        <v>115</v>
      </c>
      <c r="H2218" t="s">
        <v>81</v>
      </c>
      <c r="I2218">
        <v>864</v>
      </c>
      <c r="J2218" s="1" t="s">
        <v>38</v>
      </c>
      <c r="K2218" s="1" t="s">
        <v>82</v>
      </c>
      <c r="L2218" t="s">
        <v>40</v>
      </c>
      <c r="M2218" t="s">
        <v>41</v>
      </c>
      <c r="N2218" t="s">
        <v>42</v>
      </c>
      <c r="O2218">
        <v>2</v>
      </c>
      <c r="P2218">
        <v>1</v>
      </c>
      <c r="Q2218" s="1" t="s">
        <v>75</v>
      </c>
      <c r="S2218">
        <v>1993</v>
      </c>
      <c r="U2218" s="1" t="s">
        <v>56</v>
      </c>
      <c r="V2218" s="1" t="s">
        <v>45</v>
      </c>
      <c r="W2218" s="1" t="s">
        <v>57</v>
      </c>
      <c r="X2218" s="1" t="s">
        <v>73</v>
      </c>
      <c r="Y2218" s="1" t="s">
        <v>47</v>
      </c>
      <c r="Z2218" s="1" t="s">
        <v>38</v>
      </c>
      <c r="AA2218" s="1" t="s">
        <v>47</v>
      </c>
      <c r="AB2218" s="1" t="s">
        <v>47</v>
      </c>
      <c r="AC2218" s="2">
        <v>4.2</v>
      </c>
      <c r="AD2218" s="2">
        <v>5</v>
      </c>
      <c r="AE2218" s="1" t="s">
        <v>48</v>
      </c>
      <c r="AF2218" s="1" t="s">
        <v>47</v>
      </c>
      <c r="AG2218" s="1" t="s">
        <v>49</v>
      </c>
    </row>
    <row r="2219" spans="1:33" x14ac:dyDescent="0.25">
      <c r="A2219">
        <v>900036729</v>
      </c>
      <c r="B2219">
        <v>14</v>
      </c>
      <c r="C2219" t="s">
        <v>32</v>
      </c>
      <c r="D2219" s="1" t="s">
        <v>94</v>
      </c>
      <c r="E2219" t="s">
        <v>95</v>
      </c>
      <c r="F2219" s="1" t="s">
        <v>119</v>
      </c>
      <c r="G2219" t="s">
        <v>115</v>
      </c>
      <c r="H2219" t="s">
        <v>81</v>
      </c>
      <c r="I2219">
        <v>864</v>
      </c>
      <c r="J2219" s="1" t="s">
        <v>38</v>
      </c>
      <c r="K2219" s="1" t="s">
        <v>82</v>
      </c>
      <c r="L2219" t="s">
        <v>40</v>
      </c>
      <c r="M2219" t="s">
        <v>41</v>
      </c>
      <c r="N2219" t="s">
        <v>42</v>
      </c>
      <c r="O2219">
        <v>3</v>
      </c>
      <c r="P2219">
        <v>1</v>
      </c>
      <c r="Q2219" s="1" t="s">
        <v>75</v>
      </c>
      <c r="S2219">
        <v>1993</v>
      </c>
      <c r="U2219" s="1" t="s">
        <v>56</v>
      </c>
      <c r="V2219" s="1" t="s">
        <v>45</v>
      </c>
      <c r="W2219" s="1" t="s">
        <v>57</v>
      </c>
      <c r="X2219" s="1" t="s">
        <v>47</v>
      </c>
      <c r="Y2219" s="1" t="s">
        <v>47</v>
      </c>
      <c r="Z2219" s="1" t="s">
        <v>38</v>
      </c>
      <c r="AA2219" s="1" t="s">
        <v>47</v>
      </c>
      <c r="AB2219" s="1" t="s">
        <v>47</v>
      </c>
      <c r="AC2219" s="2">
        <v>4.2</v>
      </c>
      <c r="AD2219" s="2">
        <v>5</v>
      </c>
      <c r="AE2219" s="1" t="s">
        <v>48</v>
      </c>
      <c r="AF2219" s="1" t="s">
        <v>47</v>
      </c>
      <c r="AG2219" s="1" t="s">
        <v>64</v>
      </c>
    </row>
    <row r="2220" spans="1:33" x14ac:dyDescent="0.25">
      <c r="A2220">
        <v>900036730</v>
      </c>
      <c r="B2220">
        <v>14</v>
      </c>
      <c r="C2220" t="s">
        <v>32</v>
      </c>
      <c r="D2220" s="1" t="s">
        <v>94</v>
      </c>
      <c r="E2220" t="s">
        <v>95</v>
      </c>
      <c r="F2220" s="1" t="s">
        <v>119</v>
      </c>
      <c r="G2220" t="s">
        <v>115</v>
      </c>
      <c r="H2220" t="s">
        <v>81</v>
      </c>
      <c r="I2220">
        <v>864</v>
      </c>
      <c r="J2220" s="1" t="s">
        <v>38</v>
      </c>
      <c r="K2220" s="1" t="s">
        <v>82</v>
      </c>
      <c r="L2220" t="s">
        <v>40</v>
      </c>
      <c r="M2220" t="s">
        <v>41</v>
      </c>
      <c r="N2220" t="s">
        <v>42</v>
      </c>
      <c r="O2220">
        <v>4</v>
      </c>
      <c r="P2220">
        <v>1</v>
      </c>
      <c r="Q2220" s="1" t="s">
        <v>75</v>
      </c>
      <c r="S2220">
        <v>1993</v>
      </c>
      <c r="U2220" s="1" t="s">
        <v>56</v>
      </c>
      <c r="V2220" s="1" t="s">
        <v>45</v>
      </c>
      <c r="W2220" s="1" t="s">
        <v>57</v>
      </c>
      <c r="X2220" s="1" t="s">
        <v>47</v>
      </c>
      <c r="Y2220" s="1" t="s">
        <v>47</v>
      </c>
      <c r="Z2220" s="1" t="s">
        <v>38</v>
      </c>
      <c r="AA2220" s="1" t="s">
        <v>47</v>
      </c>
      <c r="AB2220" s="1" t="s">
        <v>47</v>
      </c>
      <c r="AC2220" s="2">
        <v>4.2</v>
      </c>
      <c r="AD2220" s="2">
        <v>5</v>
      </c>
      <c r="AE2220" s="1" t="s">
        <v>48</v>
      </c>
      <c r="AF2220" s="1" t="s">
        <v>47</v>
      </c>
      <c r="AG2220" s="1" t="s">
        <v>65</v>
      </c>
    </row>
    <row r="2221" spans="1:33" x14ac:dyDescent="0.25">
      <c r="A2221">
        <v>900036731</v>
      </c>
      <c r="B2221">
        <v>14</v>
      </c>
      <c r="C2221" t="s">
        <v>32</v>
      </c>
      <c r="D2221" s="1" t="s">
        <v>94</v>
      </c>
      <c r="E2221" t="s">
        <v>95</v>
      </c>
      <c r="F2221" s="1" t="s">
        <v>119</v>
      </c>
      <c r="G2221" t="s">
        <v>115</v>
      </c>
      <c r="H2221" t="s">
        <v>81</v>
      </c>
      <c r="I2221">
        <v>864</v>
      </c>
      <c r="J2221" s="1" t="s">
        <v>38</v>
      </c>
      <c r="K2221" s="1" t="s">
        <v>82</v>
      </c>
      <c r="L2221" t="s">
        <v>40</v>
      </c>
      <c r="M2221" t="s">
        <v>41</v>
      </c>
      <c r="N2221" t="s">
        <v>42</v>
      </c>
      <c r="O2221">
        <v>5</v>
      </c>
      <c r="P2221">
        <v>1</v>
      </c>
      <c r="Q2221" s="1" t="s">
        <v>75</v>
      </c>
      <c r="S2221">
        <v>1993</v>
      </c>
      <c r="U2221" s="1" t="s">
        <v>56</v>
      </c>
      <c r="V2221" s="1" t="s">
        <v>45</v>
      </c>
      <c r="W2221" s="1" t="s">
        <v>57</v>
      </c>
      <c r="X2221" s="1" t="s">
        <v>73</v>
      </c>
      <c r="Y2221" s="1" t="s">
        <v>47</v>
      </c>
      <c r="Z2221" s="1" t="s">
        <v>38</v>
      </c>
      <c r="AA2221" s="1" t="s">
        <v>47</v>
      </c>
      <c r="AB2221" s="1" t="s">
        <v>47</v>
      </c>
      <c r="AC2221" s="2">
        <v>4.2</v>
      </c>
      <c r="AD2221" s="2">
        <v>5</v>
      </c>
      <c r="AE2221" s="1" t="s">
        <v>48</v>
      </c>
      <c r="AF2221" s="1" t="s">
        <v>47</v>
      </c>
      <c r="AG2221" s="1" t="s">
        <v>66</v>
      </c>
    </row>
    <row r="2222" spans="1:33" x14ac:dyDescent="0.25">
      <c r="A2222">
        <v>900036732</v>
      </c>
      <c r="B2222">
        <v>14</v>
      </c>
      <c r="C2222" t="s">
        <v>32</v>
      </c>
      <c r="D2222" s="1" t="s">
        <v>94</v>
      </c>
      <c r="E2222" t="s">
        <v>95</v>
      </c>
      <c r="F2222" s="1" t="s">
        <v>119</v>
      </c>
      <c r="G2222" t="s">
        <v>115</v>
      </c>
      <c r="H2222" t="s">
        <v>81</v>
      </c>
      <c r="I2222">
        <v>864</v>
      </c>
      <c r="J2222" s="1" t="s">
        <v>38</v>
      </c>
      <c r="K2222" s="1" t="s">
        <v>82</v>
      </c>
      <c r="L2222" t="s">
        <v>40</v>
      </c>
      <c r="M2222" t="s">
        <v>41</v>
      </c>
      <c r="N2222" t="s">
        <v>42</v>
      </c>
      <c r="O2222">
        <v>6</v>
      </c>
      <c r="P2222">
        <v>1</v>
      </c>
      <c r="Q2222" s="1" t="s">
        <v>75</v>
      </c>
      <c r="S2222">
        <v>1993</v>
      </c>
      <c r="U2222" s="1" t="s">
        <v>56</v>
      </c>
      <c r="V2222" s="1" t="s">
        <v>45</v>
      </c>
      <c r="W2222" s="1" t="s">
        <v>57</v>
      </c>
      <c r="X2222" s="1" t="s">
        <v>47</v>
      </c>
      <c r="Y2222" s="1" t="s">
        <v>47</v>
      </c>
      <c r="Z2222" s="1" t="s">
        <v>38</v>
      </c>
      <c r="AA2222" s="1" t="s">
        <v>47</v>
      </c>
      <c r="AB2222" s="1" t="s">
        <v>47</v>
      </c>
      <c r="AC2222" s="2">
        <v>4.2</v>
      </c>
      <c r="AD2222" s="2">
        <v>5</v>
      </c>
      <c r="AE2222" s="1" t="s">
        <v>48</v>
      </c>
      <c r="AF2222" s="1" t="s">
        <v>47</v>
      </c>
      <c r="AG2222" s="1" t="s">
        <v>67</v>
      </c>
    </row>
    <row r="2223" spans="1:33" x14ac:dyDescent="0.25">
      <c r="A2223">
        <v>900091600</v>
      </c>
      <c r="B2223">
        <v>14</v>
      </c>
      <c r="C2223" t="s">
        <v>32</v>
      </c>
      <c r="D2223" s="1" t="s">
        <v>94</v>
      </c>
      <c r="E2223" t="s">
        <v>95</v>
      </c>
      <c r="F2223" s="1" t="s">
        <v>121</v>
      </c>
      <c r="G2223" t="s">
        <v>53</v>
      </c>
      <c r="H2223" t="s">
        <v>54</v>
      </c>
      <c r="I2223">
        <v>1202</v>
      </c>
      <c r="J2223" s="1" t="s">
        <v>38</v>
      </c>
      <c r="K2223" s="1" t="s">
        <v>223</v>
      </c>
      <c r="L2223" t="s">
        <v>40</v>
      </c>
      <c r="M2223" t="s">
        <v>41</v>
      </c>
      <c r="N2223" t="s">
        <v>42</v>
      </c>
      <c r="O2223">
        <v>3</v>
      </c>
      <c r="P2223">
        <v>1</v>
      </c>
      <c r="Q2223" s="1" t="s">
        <v>122</v>
      </c>
      <c r="S2223">
        <v>1997</v>
      </c>
      <c r="U2223" s="1" t="s">
        <v>56</v>
      </c>
      <c r="V2223" s="1" t="s">
        <v>45</v>
      </c>
      <c r="W2223" s="1" t="s">
        <v>57</v>
      </c>
      <c r="X2223" s="1" t="s">
        <v>73</v>
      </c>
      <c r="Y2223" s="1" t="s">
        <v>47</v>
      </c>
      <c r="Z2223" s="1" t="s">
        <v>38</v>
      </c>
      <c r="AA2223" s="1" t="s">
        <v>47</v>
      </c>
      <c r="AB2223" s="1" t="s">
        <v>47</v>
      </c>
      <c r="AC2223" s="2">
        <v>4.3</v>
      </c>
      <c r="AD2223" s="2">
        <v>5</v>
      </c>
      <c r="AE2223" s="1" t="s">
        <v>48</v>
      </c>
      <c r="AF2223" s="1" t="s">
        <v>47</v>
      </c>
      <c r="AG2223" s="1" t="s">
        <v>64</v>
      </c>
    </row>
    <row r="2224" spans="1:33" x14ac:dyDescent="0.25">
      <c r="A2224">
        <v>900036733</v>
      </c>
      <c r="B2224">
        <v>14</v>
      </c>
      <c r="C2224" t="s">
        <v>32</v>
      </c>
      <c r="D2224" s="1" t="s">
        <v>94</v>
      </c>
      <c r="E2224" t="s">
        <v>95</v>
      </c>
      <c r="F2224" s="1" t="s">
        <v>121</v>
      </c>
      <c r="G2224" t="s">
        <v>53</v>
      </c>
      <c r="H2224" t="s">
        <v>54</v>
      </c>
      <c r="I2224">
        <v>1202</v>
      </c>
      <c r="J2224" s="1" t="s">
        <v>38</v>
      </c>
      <c r="K2224" s="1" t="s">
        <v>103</v>
      </c>
      <c r="L2224" t="s">
        <v>40</v>
      </c>
      <c r="M2224" t="s">
        <v>41</v>
      </c>
      <c r="N2224" t="s">
        <v>42</v>
      </c>
      <c r="O2224">
        <v>2</v>
      </c>
      <c r="P2224">
        <v>1</v>
      </c>
      <c r="Q2224" s="1" t="s">
        <v>122</v>
      </c>
      <c r="S2224">
        <v>1997</v>
      </c>
      <c r="U2224" s="1" t="s">
        <v>56</v>
      </c>
      <c r="V2224" s="1" t="s">
        <v>45</v>
      </c>
      <c r="W2224" s="1" t="s">
        <v>57</v>
      </c>
      <c r="X2224" s="1" t="s">
        <v>73</v>
      </c>
      <c r="Y2224" s="1" t="s">
        <v>47</v>
      </c>
      <c r="Z2224" s="1" t="s">
        <v>38</v>
      </c>
      <c r="AA2224" s="1" t="s">
        <v>47</v>
      </c>
      <c r="AB2224" s="1" t="s">
        <v>47</v>
      </c>
      <c r="AC2224" s="2">
        <v>4.3</v>
      </c>
      <c r="AD2224" s="2">
        <v>5</v>
      </c>
      <c r="AE2224" s="1" t="s">
        <v>48</v>
      </c>
      <c r="AF2224" s="1" t="s">
        <v>47</v>
      </c>
      <c r="AG2224" s="1" t="s">
        <v>49</v>
      </c>
    </row>
    <row r="2225" spans="1:33" x14ac:dyDescent="0.25">
      <c r="A2225">
        <v>900036734</v>
      </c>
      <c r="B2225">
        <v>14</v>
      </c>
      <c r="C2225" t="s">
        <v>32</v>
      </c>
      <c r="D2225" s="1" t="s">
        <v>94</v>
      </c>
      <c r="E2225" t="s">
        <v>95</v>
      </c>
      <c r="F2225" s="1" t="s">
        <v>121</v>
      </c>
      <c r="G2225" t="s">
        <v>53</v>
      </c>
      <c r="H2225" t="s">
        <v>54</v>
      </c>
      <c r="I2225">
        <v>1202</v>
      </c>
      <c r="J2225" s="1" t="s">
        <v>38</v>
      </c>
      <c r="K2225" s="1" t="s">
        <v>102</v>
      </c>
      <c r="L2225" t="s">
        <v>40</v>
      </c>
      <c r="M2225" t="s">
        <v>41</v>
      </c>
      <c r="N2225" t="s">
        <v>42</v>
      </c>
      <c r="O2225">
        <v>1</v>
      </c>
      <c r="P2225">
        <v>1</v>
      </c>
      <c r="Q2225" s="1" t="s">
        <v>122</v>
      </c>
      <c r="S2225">
        <v>1997</v>
      </c>
      <c r="U2225" s="1" t="s">
        <v>56</v>
      </c>
      <c r="V2225" s="1" t="s">
        <v>45</v>
      </c>
      <c r="W2225" s="1" t="s">
        <v>57</v>
      </c>
      <c r="X2225" s="1" t="s">
        <v>73</v>
      </c>
      <c r="Y2225" s="1" t="s">
        <v>47</v>
      </c>
      <c r="Z2225" s="1" t="s">
        <v>38</v>
      </c>
      <c r="AA2225" s="1" t="s">
        <v>47</v>
      </c>
      <c r="AB2225" s="1" t="s">
        <v>47</v>
      </c>
      <c r="AC2225" s="2">
        <v>4.3</v>
      </c>
      <c r="AD2225" s="2">
        <v>5</v>
      </c>
      <c r="AE2225" s="1" t="s">
        <v>48</v>
      </c>
      <c r="AF2225" s="1" t="s">
        <v>47</v>
      </c>
      <c r="AG2225" s="1" t="s">
        <v>39</v>
      </c>
    </row>
    <row r="2226" spans="1:33" x14ac:dyDescent="0.25">
      <c r="A2226">
        <v>900085485</v>
      </c>
      <c r="B2226">
        <v>14</v>
      </c>
      <c r="C2226" t="s">
        <v>32</v>
      </c>
      <c r="D2226" s="1" t="s">
        <v>94</v>
      </c>
      <c r="E2226" t="s">
        <v>95</v>
      </c>
      <c r="F2226" s="1" t="s">
        <v>1481</v>
      </c>
      <c r="G2226" t="s">
        <v>280</v>
      </c>
      <c r="H2226" t="s">
        <v>280</v>
      </c>
      <c r="I2226">
        <v>2629</v>
      </c>
      <c r="J2226" s="1" t="s">
        <v>38</v>
      </c>
      <c r="K2226" s="1" t="s">
        <v>1477</v>
      </c>
      <c r="L2226" t="s">
        <v>40</v>
      </c>
      <c r="M2226" t="s">
        <v>41</v>
      </c>
      <c r="N2226" t="s">
        <v>42</v>
      </c>
      <c r="O2226">
        <v>1</v>
      </c>
      <c r="P2226">
        <v>1</v>
      </c>
      <c r="Q2226" s="1" t="s">
        <v>458</v>
      </c>
      <c r="S2226">
        <v>2007</v>
      </c>
      <c r="U2226" s="1" t="s">
        <v>56</v>
      </c>
      <c r="V2226" s="1" t="s">
        <v>45</v>
      </c>
      <c r="W2226" s="1" t="s">
        <v>57</v>
      </c>
      <c r="X2226" s="1" t="s">
        <v>47</v>
      </c>
      <c r="Y2226" s="1" t="s">
        <v>47</v>
      </c>
      <c r="Z2226" s="1" t="s">
        <v>38</v>
      </c>
      <c r="AA2226" s="1" t="s">
        <v>47</v>
      </c>
      <c r="AB2226" s="1" t="s">
        <v>47</v>
      </c>
      <c r="AC2226" s="2">
        <v>2.5</v>
      </c>
      <c r="AD2226" s="2">
        <v>3</v>
      </c>
      <c r="AE2226" s="1" t="s">
        <v>48</v>
      </c>
      <c r="AF2226" s="1" t="s">
        <v>47</v>
      </c>
      <c r="AG2226" s="1" t="s">
        <v>39</v>
      </c>
    </row>
    <row r="2227" spans="1:33" x14ac:dyDescent="0.25">
      <c r="A2227">
        <v>900036737</v>
      </c>
      <c r="B2227">
        <v>14</v>
      </c>
      <c r="C2227" t="s">
        <v>32</v>
      </c>
      <c r="D2227" s="1" t="s">
        <v>94</v>
      </c>
      <c r="E2227" t="s">
        <v>95</v>
      </c>
      <c r="F2227" s="1" t="s">
        <v>123</v>
      </c>
      <c r="G2227" t="s">
        <v>53</v>
      </c>
      <c r="H2227" t="s">
        <v>54</v>
      </c>
      <c r="I2227">
        <v>896</v>
      </c>
      <c r="J2227" s="1" t="s">
        <v>38</v>
      </c>
      <c r="K2227" s="1" t="s">
        <v>64</v>
      </c>
      <c r="L2227" t="s">
        <v>40</v>
      </c>
      <c r="M2227" t="s">
        <v>41</v>
      </c>
      <c r="N2227" t="s">
        <v>42</v>
      </c>
      <c r="O2227">
        <v>2</v>
      </c>
      <c r="P2227">
        <v>1</v>
      </c>
      <c r="Q2227" s="1" t="s">
        <v>124</v>
      </c>
      <c r="R2227" s="1" t="s">
        <v>125</v>
      </c>
      <c r="S2227">
        <v>1991</v>
      </c>
      <c r="U2227" s="1" t="s">
        <v>56</v>
      </c>
      <c r="V2227" s="1" t="s">
        <v>45</v>
      </c>
      <c r="W2227" s="1" t="s">
        <v>46</v>
      </c>
      <c r="X2227" s="1" t="s">
        <v>73</v>
      </c>
      <c r="Y2227" s="1" t="s">
        <v>47</v>
      </c>
      <c r="Z2227" s="1" t="s">
        <v>38</v>
      </c>
      <c r="AA2227" s="1" t="s">
        <v>47</v>
      </c>
      <c r="AB2227" s="1" t="s">
        <v>47</v>
      </c>
      <c r="AC2227" s="2">
        <v>3.7</v>
      </c>
      <c r="AD2227" s="2">
        <v>3.37</v>
      </c>
      <c r="AE2227" s="1" t="s">
        <v>48</v>
      </c>
      <c r="AF2227" s="1" t="s">
        <v>47</v>
      </c>
      <c r="AG2227" s="1" t="s">
        <v>49</v>
      </c>
    </row>
    <row r="2228" spans="1:33" x14ac:dyDescent="0.25">
      <c r="A2228">
        <v>900036738</v>
      </c>
      <c r="B2228">
        <v>14</v>
      </c>
      <c r="C2228" t="s">
        <v>32</v>
      </c>
      <c r="D2228" s="1" t="s">
        <v>94</v>
      </c>
      <c r="E2228" t="s">
        <v>95</v>
      </c>
      <c r="F2228" s="1" t="s">
        <v>123</v>
      </c>
      <c r="G2228" t="s">
        <v>53</v>
      </c>
      <c r="H2228" t="s">
        <v>54</v>
      </c>
      <c r="I2228">
        <v>896</v>
      </c>
      <c r="J2228" s="1" t="s">
        <v>38</v>
      </c>
      <c r="K2228" s="1" t="s">
        <v>65</v>
      </c>
      <c r="L2228" t="s">
        <v>40</v>
      </c>
      <c r="M2228" t="s">
        <v>41</v>
      </c>
      <c r="N2228" t="s">
        <v>42</v>
      </c>
      <c r="O2228">
        <v>1</v>
      </c>
      <c r="P2228">
        <v>1</v>
      </c>
      <c r="Q2228" s="1" t="s">
        <v>124</v>
      </c>
      <c r="R2228" s="1" t="s">
        <v>126</v>
      </c>
      <c r="S2228">
        <v>1991</v>
      </c>
      <c r="U2228" s="1" t="s">
        <v>56</v>
      </c>
      <c r="V2228" s="1" t="s">
        <v>45</v>
      </c>
      <c r="W2228" s="1" t="s">
        <v>46</v>
      </c>
      <c r="X2228" s="1" t="s">
        <v>47</v>
      </c>
      <c r="Y2228" s="1" t="s">
        <v>47</v>
      </c>
      <c r="Z2228" s="1" t="s">
        <v>38</v>
      </c>
      <c r="AA2228" s="1" t="s">
        <v>47</v>
      </c>
      <c r="AB2228" s="1" t="s">
        <v>47</v>
      </c>
      <c r="AC2228" s="2">
        <v>3.7</v>
      </c>
      <c r="AD2228" s="2">
        <v>3.37</v>
      </c>
      <c r="AE2228" s="1" t="s">
        <v>48</v>
      </c>
      <c r="AF2228" s="1" t="s">
        <v>47</v>
      </c>
      <c r="AG2228" s="1" t="s">
        <v>39</v>
      </c>
    </row>
    <row r="2229" spans="1:33" x14ac:dyDescent="0.25">
      <c r="A2229">
        <v>900101021</v>
      </c>
      <c r="B2229">
        <v>14</v>
      </c>
      <c r="C2229" t="s">
        <v>32</v>
      </c>
      <c r="D2229" s="1" t="s">
        <v>94</v>
      </c>
      <c r="E2229" t="s">
        <v>95</v>
      </c>
      <c r="F2229" s="1" t="s">
        <v>1869</v>
      </c>
      <c r="G2229" t="s">
        <v>1870</v>
      </c>
      <c r="H2229" t="s">
        <v>1004</v>
      </c>
      <c r="I2229">
        <v>1119</v>
      </c>
      <c r="J2229" s="1" t="s">
        <v>38</v>
      </c>
      <c r="K2229" s="1" t="s">
        <v>1103</v>
      </c>
      <c r="L2229" t="s">
        <v>40</v>
      </c>
      <c r="M2229" t="s">
        <v>41</v>
      </c>
      <c r="N2229" t="s">
        <v>42</v>
      </c>
      <c r="O2229">
        <v>1</v>
      </c>
      <c r="P2229">
        <v>1</v>
      </c>
      <c r="Q2229" s="1" t="s">
        <v>198</v>
      </c>
      <c r="R2229" s="1" t="s">
        <v>1873</v>
      </c>
      <c r="S2229">
        <v>2008</v>
      </c>
      <c r="T2229" s="1" t="s">
        <v>1874</v>
      </c>
      <c r="U2229" s="1" t="s">
        <v>56</v>
      </c>
      <c r="V2229" s="1" t="s">
        <v>45</v>
      </c>
      <c r="W2229" s="1" t="s">
        <v>57</v>
      </c>
      <c r="X2229" s="1" t="s">
        <v>47</v>
      </c>
      <c r="Y2229" s="1" t="s">
        <v>47</v>
      </c>
      <c r="Z2229" s="1" t="s">
        <v>38</v>
      </c>
      <c r="AA2229" s="1" t="s">
        <v>47</v>
      </c>
      <c r="AB2229" s="1" t="s">
        <v>47</v>
      </c>
      <c r="AE2229" s="1" t="s">
        <v>48</v>
      </c>
      <c r="AF2229" s="1" t="s">
        <v>47</v>
      </c>
      <c r="AG2229" s="1" t="s">
        <v>39</v>
      </c>
    </row>
    <row r="2230" spans="1:33" x14ac:dyDescent="0.25">
      <c r="A2230">
        <v>900101020</v>
      </c>
      <c r="B2230">
        <v>14</v>
      </c>
      <c r="C2230" t="s">
        <v>32</v>
      </c>
      <c r="D2230" s="1" t="s">
        <v>94</v>
      </c>
      <c r="E2230" t="s">
        <v>95</v>
      </c>
      <c r="F2230" s="1" t="s">
        <v>1869</v>
      </c>
      <c r="G2230" t="s">
        <v>1870</v>
      </c>
      <c r="H2230" t="s">
        <v>1004</v>
      </c>
      <c r="I2230">
        <v>1119</v>
      </c>
      <c r="J2230" s="1" t="s">
        <v>38</v>
      </c>
      <c r="K2230" s="1" t="s">
        <v>1256</v>
      </c>
      <c r="L2230" t="s">
        <v>40</v>
      </c>
      <c r="M2230" t="s">
        <v>41</v>
      </c>
      <c r="N2230" t="s">
        <v>42</v>
      </c>
      <c r="O2230">
        <v>2</v>
      </c>
      <c r="P2230">
        <v>1</v>
      </c>
      <c r="Q2230" s="1" t="s">
        <v>198</v>
      </c>
      <c r="R2230" s="1" t="s">
        <v>1871</v>
      </c>
      <c r="S2230">
        <v>2008</v>
      </c>
      <c r="T2230" s="1" t="s">
        <v>1872</v>
      </c>
      <c r="U2230" s="1" t="s">
        <v>56</v>
      </c>
      <c r="V2230" s="1" t="s">
        <v>45</v>
      </c>
      <c r="W2230" s="1" t="s">
        <v>57</v>
      </c>
      <c r="X2230" s="1" t="s">
        <v>47</v>
      </c>
      <c r="Y2230" s="1" t="s">
        <v>47</v>
      </c>
      <c r="Z2230" s="1" t="s">
        <v>38</v>
      </c>
      <c r="AA2230" s="1" t="s">
        <v>47</v>
      </c>
      <c r="AB2230" s="1" t="s">
        <v>47</v>
      </c>
      <c r="AE2230" s="1" t="s">
        <v>48</v>
      </c>
      <c r="AF2230" s="1" t="s">
        <v>47</v>
      </c>
      <c r="AG2230" s="1" t="s">
        <v>49</v>
      </c>
    </row>
    <row r="2231" spans="1:33" x14ac:dyDescent="0.25">
      <c r="A2231">
        <v>900072573</v>
      </c>
      <c r="B2231">
        <v>14</v>
      </c>
      <c r="C2231" t="s">
        <v>32</v>
      </c>
      <c r="D2231" s="1" t="s">
        <v>94</v>
      </c>
      <c r="E2231" t="s">
        <v>95</v>
      </c>
      <c r="F2231" s="1" t="s">
        <v>652</v>
      </c>
      <c r="G2231" t="s">
        <v>581</v>
      </c>
      <c r="H2231" t="s">
        <v>582</v>
      </c>
      <c r="I2231">
        <v>2526</v>
      </c>
      <c r="J2231" s="1" t="s">
        <v>38</v>
      </c>
      <c r="K2231" s="1" t="s">
        <v>1225</v>
      </c>
      <c r="L2231" t="s">
        <v>40</v>
      </c>
      <c r="M2231" t="s">
        <v>41</v>
      </c>
      <c r="N2231" t="s">
        <v>42</v>
      </c>
      <c r="O2231">
        <v>1</v>
      </c>
      <c r="P2231">
        <v>1</v>
      </c>
      <c r="Q2231" s="1" t="s">
        <v>1226</v>
      </c>
      <c r="S2231">
        <v>2005</v>
      </c>
      <c r="U2231" s="1" t="s">
        <v>56</v>
      </c>
      <c r="V2231" s="1" t="s">
        <v>45</v>
      </c>
      <c r="W2231" s="1" t="s">
        <v>57</v>
      </c>
      <c r="X2231" s="1" t="s">
        <v>47</v>
      </c>
      <c r="Y2231" s="1" t="s">
        <v>47</v>
      </c>
      <c r="Z2231" s="1" t="s">
        <v>38</v>
      </c>
      <c r="AA2231" s="1" t="s">
        <v>47</v>
      </c>
      <c r="AB2231" s="1" t="s">
        <v>47</v>
      </c>
      <c r="AC2231" s="2">
        <v>2.1</v>
      </c>
      <c r="AD2231" s="2">
        <v>2.4</v>
      </c>
      <c r="AE2231" s="1" t="s">
        <v>48</v>
      </c>
      <c r="AF2231" s="1" t="s">
        <v>47</v>
      </c>
      <c r="AG2231" s="1" t="s">
        <v>39</v>
      </c>
    </row>
    <row r="2232" spans="1:33" x14ac:dyDescent="0.25">
      <c r="A2232">
        <v>900072574</v>
      </c>
      <c r="B2232">
        <v>14</v>
      </c>
      <c r="C2232" t="s">
        <v>32</v>
      </c>
      <c r="D2232" s="1" t="s">
        <v>94</v>
      </c>
      <c r="E2232" t="s">
        <v>95</v>
      </c>
      <c r="F2232" s="1" t="s">
        <v>652</v>
      </c>
      <c r="G2232" t="s">
        <v>581</v>
      </c>
      <c r="H2232" t="s">
        <v>582</v>
      </c>
      <c r="I2232">
        <v>2526</v>
      </c>
      <c r="J2232" s="1" t="s">
        <v>38</v>
      </c>
      <c r="K2232" s="1" t="s">
        <v>1225</v>
      </c>
      <c r="L2232" t="s">
        <v>40</v>
      </c>
      <c r="M2232" t="s">
        <v>41</v>
      </c>
      <c r="N2232" t="s">
        <v>42</v>
      </c>
      <c r="O2232">
        <v>2</v>
      </c>
      <c r="P2232">
        <v>1</v>
      </c>
      <c r="Q2232" s="1" t="s">
        <v>1226</v>
      </c>
      <c r="S2232">
        <v>2005</v>
      </c>
      <c r="U2232" s="1" t="s">
        <v>56</v>
      </c>
      <c r="V2232" s="1" t="s">
        <v>45</v>
      </c>
      <c r="W2232" s="1" t="s">
        <v>57</v>
      </c>
      <c r="X2232" s="1" t="s">
        <v>47</v>
      </c>
      <c r="Y2232" s="1" t="s">
        <v>47</v>
      </c>
      <c r="Z2232" s="1" t="s">
        <v>38</v>
      </c>
      <c r="AA2232" s="1" t="s">
        <v>47</v>
      </c>
      <c r="AB2232" s="1" t="s">
        <v>47</v>
      </c>
      <c r="AC2232" s="2">
        <v>2.1</v>
      </c>
      <c r="AD2232" s="2">
        <v>2.4</v>
      </c>
      <c r="AE2232" s="1" t="s">
        <v>48</v>
      </c>
      <c r="AF2232" s="1" t="s">
        <v>47</v>
      </c>
      <c r="AG2232" s="1" t="s">
        <v>49</v>
      </c>
    </row>
    <row r="2233" spans="1:33" x14ac:dyDescent="0.25">
      <c r="A2233">
        <v>900085477</v>
      </c>
      <c r="B2233">
        <v>14</v>
      </c>
      <c r="C2233" t="s">
        <v>32</v>
      </c>
      <c r="D2233" s="1" t="s">
        <v>94</v>
      </c>
      <c r="E2233" t="s">
        <v>95</v>
      </c>
      <c r="F2233" s="1" t="s">
        <v>653</v>
      </c>
      <c r="G2233" t="s">
        <v>164</v>
      </c>
      <c r="H2233" t="s">
        <v>164</v>
      </c>
      <c r="I2233">
        <v>1211</v>
      </c>
      <c r="J2233" s="1" t="s">
        <v>38</v>
      </c>
      <c r="K2233" s="1" t="s">
        <v>1400</v>
      </c>
      <c r="L2233" t="s">
        <v>40</v>
      </c>
      <c r="M2233" t="s">
        <v>41</v>
      </c>
      <c r="N2233" t="s">
        <v>42</v>
      </c>
      <c r="O2233">
        <v>1</v>
      </c>
      <c r="P2233">
        <v>1</v>
      </c>
      <c r="Q2233" s="1" t="s">
        <v>282</v>
      </c>
      <c r="R2233" s="1" t="s">
        <v>1470</v>
      </c>
      <c r="S2233">
        <v>2002</v>
      </c>
      <c r="T2233" s="1" t="s">
        <v>1471</v>
      </c>
      <c r="U2233" s="1" t="s">
        <v>789</v>
      </c>
      <c r="V2233" s="1" t="s">
        <v>45</v>
      </c>
      <c r="W2233" s="1" t="s">
        <v>57</v>
      </c>
      <c r="X2233" s="1" t="s">
        <v>47</v>
      </c>
      <c r="Y2233" s="1" t="s">
        <v>47</v>
      </c>
      <c r="Z2233" s="1" t="s">
        <v>38</v>
      </c>
      <c r="AA2233" s="1" t="s">
        <v>47</v>
      </c>
      <c r="AB2233" s="1" t="s">
        <v>47</v>
      </c>
      <c r="AC2233" s="2">
        <v>2.2000000000000002</v>
      </c>
      <c r="AD2233" s="2">
        <v>1.8</v>
      </c>
      <c r="AE2233" s="1" t="s">
        <v>48</v>
      </c>
      <c r="AF2233" s="1" t="s">
        <v>47</v>
      </c>
      <c r="AG2233" s="1" t="s">
        <v>39</v>
      </c>
    </row>
    <row r="2234" spans="1:33" x14ac:dyDescent="0.25">
      <c r="A2234">
        <v>900085478</v>
      </c>
      <c r="B2234">
        <v>14</v>
      </c>
      <c r="C2234" t="s">
        <v>32</v>
      </c>
      <c r="D2234" s="1" t="s">
        <v>94</v>
      </c>
      <c r="E2234" t="s">
        <v>95</v>
      </c>
      <c r="F2234" s="1" t="s">
        <v>653</v>
      </c>
      <c r="G2234" t="s">
        <v>164</v>
      </c>
      <c r="H2234" t="s">
        <v>164</v>
      </c>
      <c r="I2234">
        <v>1211</v>
      </c>
      <c r="J2234" s="1" t="s">
        <v>38</v>
      </c>
      <c r="K2234" s="1" t="s">
        <v>1472</v>
      </c>
      <c r="L2234" t="s">
        <v>40</v>
      </c>
      <c r="M2234" t="s">
        <v>41</v>
      </c>
      <c r="N2234" t="s">
        <v>42</v>
      </c>
      <c r="O2234">
        <v>2</v>
      </c>
      <c r="P2234">
        <v>1</v>
      </c>
      <c r="Q2234" s="1" t="s">
        <v>282</v>
      </c>
      <c r="R2234" s="1" t="s">
        <v>1473</v>
      </c>
      <c r="S2234">
        <v>2002</v>
      </c>
      <c r="T2234" s="1" t="s">
        <v>1474</v>
      </c>
      <c r="U2234" s="1" t="s">
        <v>789</v>
      </c>
      <c r="V2234" s="1" t="s">
        <v>45</v>
      </c>
      <c r="W2234" s="1" t="s">
        <v>57</v>
      </c>
      <c r="X2234" s="1" t="s">
        <v>47</v>
      </c>
      <c r="Y2234" s="1" t="s">
        <v>47</v>
      </c>
      <c r="Z2234" s="1" t="s">
        <v>38</v>
      </c>
      <c r="AA2234" s="1" t="s">
        <v>47</v>
      </c>
      <c r="AB2234" s="1" t="s">
        <v>47</v>
      </c>
      <c r="AC2234" s="2">
        <v>2.2000000000000002</v>
      </c>
      <c r="AD2234" s="2">
        <v>1.8</v>
      </c>
      <c r="AE2234" s="1" t="s">
        <v>48</v>
      </c>
      <c r="AF2234" s="1" t="s">
        <v>47</v>
      </c>
      <c r="AG2234" s="1" t="s">
        <v>49</v>
      </c>
    </row>
    <row r="2235" spans="1:33" x14ac:dyDescent="0.25">
      <c r="A2235">
        <v>900085479</v>
      </c>
      <c r="B2235">
        <v>14</v>
      </c>
      <c r="C2235" t="s">
        <v>32</v>
      </c>
      <c r="D2235" s="1" t="s">
        <v>94</v>
      </c>
      <c r="E2235" t="s">
        <v>95</v>
      </c>
      <c r="F2235" s="1" t="s">
        <v>653</v>
      </c>
      <c r="G2235" t="s">
        <v>164</v>
      </c>
      <c r="H2235" t="s">
        <v>164</v>
      </c>
      <c r="I2235">
        <v>1211</v>
      </c>
      <c r="J2235" s="1" t="s">
        <v>38</v>
      </c>
      <c r="K2235" s="1" t="s">
        <v>1472</v>
      </c>
      <c r="L2235" t="s">
        <v>40</v>
      </c>
      <c r="M2235" t="s">
        <v>41</v>
      </c>
      <c r="N2235" t="s">
        <v>42</v>
      </c>
      <c r="O2235">
        <v>4</v>
      </c>
      <c r="P2235">
        <v>1</v>
      </c>
      <c r="Q2235" s="1" t="s">
        <v>282</v>
      </c>
      <c r="R2235" s="1" t="s">
        <v>1475</v>
      </c>
      <c r="S2235">
        <v>2002</v>
      </c>
      <c r="T2235" s="1" t="s">
        <v>1476</v>
      </c>
      <c r="U2235" s="1" t="s">
        <v>789</v>
      </c>
      <c r="V2235" s="1" t="s">
        <v>45</v>
      </c>
      <c r="W2235" s="1" t="s">
        <v>57</v>
      </c>
      <c r="X2235" s="1" t="s">
        <v>47</v>
      </c>
      <c r="Y2235" s="1" t="s">
        <v>47</v>
      </c>
      <c r="Z2235" s="1" t="s">
        <v>38</v>
      </c>
      <c r="AA2235" s="1" t="s">
        <v>47</v>
      </c>
      <c r="AB2235" s="1" t="s">
        <v>47</v>
      </c>
      <c r="AC2235" s="2">
        <v>2.2000000000000002</v>
      </c>
      <c r="AD2235" s="2">
        <v>1.8</v>
      </c>
      <c r="AE2235" s="1" t="s">
        <v>48</v>
      </c>
      <c r="AF2235" s="1" t="s">
        <v>47</v>
      </c>
      <c r="AG2235" s="1" t="s">
        <v>65</v>
      </c>
    </row>
    <row r="2236" spans="1:33" x14ac:dyDescent="0.25">
      <c r="A2236">
        <v>900085480</v>
      </c>
      <c r="B2236">
        <v>14</v>
      </c>
      <c r="C2236" t="s">
        <v>32</v>
      </c>
      <c r="D2236" s="1" t="s">
        <v>94</v>
      </c>
      <c r="E2236" t="s">
        <v>95</v>
      </c>
      <c r="F2236" s="1" t="s">
        <v>653</v>
      </c>
      <c r="G2236" t="s">
        <v>164</v>
      </c>
      <c r="H2236" t="s">
        <v>164</v>
      </c>
      <c r="I2236">
        <v>1211</v>
      </c>
      <c r="J2236" s="1" t="s">
        <v>38</v>
      </c>
      <c r="K2236" s="1" t="s">
        <v>1477</v>
      </c>
      <c r="L2236" t="s">
        <v>40</v>
      </c>
      <c r="M2236" t="s">
        <v>41</v>
      </c>
      <c r="N2236" t="s">
        <v>42</v>
      </c>
      <c r="O2236">
        <v>3</v>
      </c>
      <c r="P2236">
        <v>1</v>
      </c>
      <c r="Q2236" s="1" t="s">
        <v>282</v>
      </c>
      <c r="R2236" s="1" t="s">
        <v>1470</v>
      </c>
      <c r="S2236">
        <v>2002</v>
      </c>
      <c r="T2236" s="1" t="s">
        <v>1478</v>
      </c>
      <c r="U2236" s="1" t="s">
        <v>789</v>
      </c>
      <c r="V2236" s="1" t="s">
        <v>45</v>
      </c>
      <c r="W2236" s="1" t="s">
        <v>57</v>
      </c>
      <c r="X2236" s="1" t="s">
        <v>47</v>
      </c>
      <c r="Y2236" s="1" t="s">
        <v>47</v>
      </c>
      <c r="Z2236" s="1" t="s">
        <v>38</v>
      </c>
      <c r="AA2236" s="1" t="s">
        <v>47</v>
      </c>
      <c r="AB2236" s="1" t="s">
        <v>47</v>
      </c>
      <c r="AC2236" s="2">
        <v>2.2000000000000002</v>
      </c>
      <c r="AD2236" s="2">
        <v>1.8</v>
      </c>
      <c r="AE2236" s="1" t="s">
        <v>48</v>
      </c>
      <c r="AF2236" s="1" t="s">
        <v>47</v>
      </c>
      <c r="AG2236" s="1" t="s">
        <v>64</v>
      </c>
    </row>
    <row r="2237" spans="1:33" x14ac:dyDescent="0.25">
      <c r="A2237">
        <v>900085065</v>
      </c>
      <c r="B2237">
        <v>14</v>
      </c>
      <c r="C2237" t="s">
        <v>32</v>
      </c>
      <c r="D2237" s="1" t="s">
        <v>94</v>
      </c>
      <c r="E2237" t="s">
        <v>95</v>
      </c>
      <c r="F2237" s="1" t="s">
        <v>654</v>
      </c>
      <c r="G2237" t="s">
        <v>1451</v>
      </c>
      <c r="H2237" t="s">
        <v>280</v>
      </c>
      <c r="I2237">
        <v>6323</v>
      </c>
      <c r="J2237" s="1" t="s">
        <v>38</v>
      </c>
      <c r="K2237" s="1" t="s">
        <v>1400</v>
      </c>
      <c r="L2237" t="s">
        <v>40</v>
      </c>
      <c r="M2237" t="s">
        <v>41</v>
      </c>
      <c r="N2237" t="s">
        <v>42</v>
      </c>
      <c r="O2237">
        <v>9</v>
      </c>
      <c r="P2237">
        <v>1</v>
      </c>
      <c r="Q2237" s="1" t="s">
        <v>282</v>
      </c>
      <c r="R2237" s="1" t="s">
        <v>1466</v>
      </c>
      <c r="S2237">
        <v>2002</v>
      </c>
      <c r="T2237" s="1" t="s">
        <v>1467</v>
      </c>
      <c r="U2237" s="1" t="s">
        <v>285</v>
      </c>
      <c r="V2237" s="1" t="s">
        <v>45</v>
      </c>
      <c r="W2237" s="1" t="s">
        <v>57</v>
      </c>
      <c r="X2237" s="1" t="s">
        <v>47</v>
      </c>
      <c r="Y2237" s="1" t="s">
        <v>47</v>
      </c>
      <c r="Z2237" s="1" t="s">
        <v>38</v>
      </c>
      <c r="AA2237" s="1" t="s">
        <v>47</v>
      </c>
      <c r="AB2237" s="1" t="s">
        <v>47</v>
      </c>
      <c r="AC2237" s="2">
        <v>2.2000000000000002</v>
      </c>
      <c r="AD2237" s="2">
        <v>1.8</v>
      </c>
      <c r="AE2237" s="1" t="s">
        <v>48</v>
      </c>
      <c r="AF2237" s="1" t="s">
        <v>47</v>
      </c>
      <c r="AG2237" s="1" t="s">
        <v>74</v>
      </c>
    </row>
    <row r="2238" spans="1:33" x14ac:dyDescent="0.25">
      <c r="A2238">
        <v>900085066</v>
      </c>
      <c r="B2238">
        <v>14</v>
      </c>
      <c r="C2238" t="s">
        <v>32</v>
      </c>
      <c r="D2238" s="1" t="s">
        <v>94</v>
      </c>
      <c r="E2238" t="s">
        <v>95</v>
      </c>
      <c r="F2238" s="1" t="s">
        <v>654</v>
      </c>
      <c r="G2238" t="s">
        <v>1451</v>
      </c>
      <c r="H2238" t="s">
        <v>280</v>
      </c>
      <c r="I2238">
        <v>6323</v>
      </c>
      <c r="J2238" s="1" t="s">
        <v>38</v>
      </c>
      <c r="K2238" s="1" t="s">
        <v>1400</v>
      </c>
      <c r="L2238" t="s">
        <v>40</v>
      </c>
      <c r="M2238" t="s">
        <v>41</v>
      </c>
      <c r="N2238" t="s">
        <v>42</v>
      </c>
      <c r="O2238">
        <v>5</v>
      </c>
      <c r="P2238">
        <v>1</v>
      </c>
      <c r="Q2238" s="1" t="s">
        <v>282</v>
      </c>
      <c r="R2238" s="1" t="s">
        <v>1468</v>
      </c>
      <c r="S2238">
        <v>2002</v>
      </c>
      <c r="T2238" s="1" t="s">
        <v>1469</v>
      </c>
      <c r="U2238" s="1" t="s">
        <v>285</v>
      </c>
      <c r="V2238" s="1" t="s">
        <v>45</v>
      </c>
      <c r="W2238" s="1" t="s">
        <v>57</v>
      </c>
      <c r="X2238" s="1" t="s">
        <v>47</v>
      </c>
      <c r="Y2238" s="1" t="s">
        <v>47</v>
      </c>
      <c r="Z2238" s="1" t="s">
        <v>38</v>
      </c>
      <c r="AA2238" s="1" t="s">
        <v>47</v>
      </c>
      <c r="AB2238" s="1" t="s">
        <v>47</v>
      </c>
      <c r="AC2238" s="2">
        <v>2.2000000000000002</v>
      </c>
      <c r="AD2238" s="2">
        <v>1.8</v>
      </c>
      <c r="AE2238" s="1" t="s">
        <v>48</v>
      </c>
      <c r="AF2238" s="1" t="s">
        <v>47</v>
      </c>
      <c r="AG2238" s="1" t="s">
        <v>66</v>
      </c>
    </row>
    <row r="2239" spans="1:33" x14ac:dyDescent="0.25">
      <c r="A2239">
        <v>900085058</v>
      </c>
      <c r="B2239">
        <v>14</v>
      </c>
      <c r="C2239" t="s">
        <v>32</v>
      </c>
      <c r="D2239" s="1" t="s">
        <v>94</v>
      </c>
      <c r="E2239" t="s">
        <v>95</v>
      </c>
      <c r="F2239" s="1" t="s">
        <v>654</v>
      </c>
      <c r="G2239" t="s">
        <v>1451</v>
      </c>
      <c r="H2239" t="s">
        <v>280</v>
      </c>
      <c r="I2239">
        <v>6323</v>
      </c>
      <c r="J2239" s="1" t="s">
        <v>38</v>
      </c>
      <c r="K2239" s="1" t="s">
        <v>1452</v>
      </c>
      <c r="L2239" t="s">
        <v>40</v>
      </c>
      <c r="M2239" t="s">
        <v>41</v>
      </c>
      <c r="N2239" t="s">
        <v>42</v>
      </c>
      <c r="O2239">
        <v>2</v>
      </c>
      <c r="P2239">
        <v>1</v>
      </c>
      <c r="Q2239" s="1" t="s">
        <v>282</v>
      </c>
      <c r="R2239" s="1" t="s">
        <v>1453</v>
      </c>
      <c r="S2239">
        <v>2002</v>
      </c>
      <c r="T2239" s="1" t="s">
        <v>1454</v>
      </c>
      <c r="U2239" s="1" t="s">
        <v>285</v>
      </c>
      <c r="V2239" s="1" t="s">
        <v>45</v>
      </c>
      <c r="W2239" s="1" t="s">
        <v>57</v>
      </c>
      <c r="X2239" s="1" t="s">
        <v>47</v>
      </c>
      <c r="Y2239" s="1" t="s">
        <v>47</v>
      </c>
      <c r="Z2239" s="1" t="s">
        <v>38</v>
      </c>
      <c r="AA2239" s="1" t="s">
        <v>47</v>
      </c>
      <c r="AB2239" s="1" t="s">
        <v>47</v>
      </c>
      <c r="AC2239" s="2">
        <v>2.2000000000000002</v>
      </c>
      <c r="AD2239" s="2">
        <v>3.8</v>
      </c>
      <c r="AE2239" s="1" t="s">
        <v>48</v>
      </c>
      <c r="AF2239" s="1" t="s">
        <v>47</v>
      </c>
      <c r="AG2239" s="1" t="s">
        <v>49</v>
      </c>
    </row>
    <row r="2240" spans="1:33" x14ac:dyDescent="0.25">
      <c r="A2240">
        <v>900085059</v>
      </c>
      <c r="B2240">
        <v>14</v>
      </c>
      <c r="C2240" t="s">
        <v>32</v>
      </c>
      <c r="D2240" s="1" t="s">
        <v>94</v>
      </c>
      <c r="E2240" t="s">
        <v>95</v>
      </c>
      <c r="F2240" s="1" t="s">
        <v>654</v>
      </c>
      <c r="G2240" t="s">
        <v>1451</v>
      </c>
      <c r="H2240" t="s">
        <v>280</v>
      </c>
      <c r="I2240">
        <v>6323</v>
      </c>
      <c r="J2240" s="1" t="s">
        <v>38</v>
      </c>
      <c r="K2240" s="1" t="s">
        <v>1452</v>
      </c>
      <c r="L2240" t="s">
        <v>40</v>
      </c>
      <c r="M2240" t="s">
        <v>41</v>
      </c>
      <c r="N2240" t="s">
        <v>42</v>
      </c>
      <c r="O2240">
        <v>1</v>
      </c>
      <c r="P2240">
        <v>1</v>
      </c>
      <c r="Q2240" s="1" t="s">
        <v>282</v>
      </c>
      <c r="R2240" s="1" t="s">
        <v>1455</v>
      </c>
      <c r="S2240">
        <v>2002</v>
      </c>
      <c r="T2240" s="1" t="s">
        <v>1456</v>
      </c>
      <c r="U2240" s="1" t="s">
        <v>285</v>
      </c>
      <c r="V2240" s="1" t="s">
        <v>45</v>
      </c>
      <c r="W2240" s="1" t="s">
        <v>57</v>
      </c>
      <c r="X2240" s="1" t="s">
        <v>47</v>
      </c>
      <c r="Y2240" s="1" t="s">
        <v>47</v>
      </c>
      <c r="Z2240" s="1" t="s">
        <v>38</v>
      </c>
      <c r="AA2240" s="1" t="s">
        <v>47</v>
      </c>
      <c r="AB2240" s="1" t="s">
        <v>47</v>
      </c>
      <c r="AC2240" s="2">
        <v>2.2000000000000002</v>
      </c>
      <c r="AD2240" s="2">
        <v>3.8</v>
      </c>
      <c r="AE2240" s="1" t="s">
        <v>48</v>
      </c>
      <c r="AF2240" s="1" t="s">
        <v>47</v>
      </c>
      <c r="AG2240" s="1" t="s">
        <v>39</v>
      </c>
    </row>
    <row r="2241" spans="1:33" x14ac:dyDescent="0.25">
      <c r="A2241">
        <v>900085060</v>
      </c>
      <c r="B2241">
        <v>14</v>
      </c>
      <c r="C2241" t="s">
        <v>32</v>
      </c>
      <c r="D2241" s="1" t="s">
        <v>94</v>
      </c>
      <c r="E2241" t="s">
        <v>95</v>
      </c>
      <c r="F2241" s="1" t="s">
        <v>654</v>
      </c>
      <c r="G2241" t="s">
        <v>1451</v>
      </c>
      <c r="H2241" t="s">
        <v>280</v>
      </c>
      <c r="I2241">
        <v>6323</v>
      </c>
      <c r="J2241" s="1" t="s">
        <v>38</v>
      </c>
      <c r="K2241" s="1" t="s">
        <v>1452</v>
      </c>
      <c r="L2241" t="s">
        <v>40</v>
      </c>
      <c r="M2241" t="s">
        <v>41</v>
      </c>
      <c r="N2241" t="s">
        <v>42</v>
      </c>
      <c r="O2241">
        <v>4</v>
      </c>
      <c r="P2241">
        <v>1</v>
      </c>
      <c r="Q2241" s="1" t="s">
        <v>282</v>
      </c>
      <c r="R2241" s="1" t="s">
        <v>1457</v>
      </c>
      <c r="S2241">
        <v>2002</v>
      </c>
      <c r="T2241" s="1" t="s">
        <v>1458</v>
      </c>
      <c r="U2241" s="1" t="s">
        <v>285</v>
      </c>
      <c r="V2241" s="1" t="s">
        <v>45</v>
      </c>
      <c r="W2241" s="1" t="s">
        <v>57</v>
      </c>
      <c r="X2241" s="1" t="s">
        <v>47</v>
      </c>
      <c r="Y2241" s="1" t="s">
        <v>47</v>
      </c>
      <c r="Z2241" s="1" t="s">
        <v>38</v>
      </c>
      <c r="AA2241" s="1" t="s">
        <v>47</v>
      </c>
      <c r="AB2241" s="1" t="s">
        <v>47</v>
      </c>
      <c r="AC2241" s="2">
        <v>2.2000000000000002</v>
      </c>
      <c r="AD2241" s="2">
        <v>3.8</v>
      </c>
      <c r="AE2241" s="1" t="s">
        <v>48</v>
      </c>
      <c r="AF2241" s="1" t="s">
        <v>47</v>
      </c>
      <c r="AG2241" s="1" t="s">
        <v>65</v>
      </c>
    </row>
    <row r="2242" spans="1:33" x14ac:dyDescent="0.25">
      <c r="A2242">
        <v>900085061</v>
      </c>
      <c r="B2242">
        <v>14</v>
      </c>
      <c r="C2242" t="s">
        <v>32</v>
      </c>
      <c r="D2242" s="1" t="s">
        <v>94</v>
      </c>
      <c r="E2242" t="s">
        <v>95</v>
      </c>
      <c r="F2242" s="1" t="s">
        <v>654</v>
      </c>
      <c r="G2242" t="s">
        <v>1451</v>
      </c>
      <c r="H2242" t="s">
        <v>280</v>
      </c>
      <c r="I2242">
        <v>6323</v>
      </c>
      <c r="J2242" s="1" t="s">
        <v>38</v>
      </c>
      <c r="K2242" s="1" t="s">
        <v>1452</v>
      </c>
      <c r="L2242" t="s">
        <v>40</v>
      </c>
      <c r="M2242" t="s">
        <v>41</v>
      </c>
      <c r="N2242" t="s">
        <v>42</v>
      </c>
      <c r="O2242">
        <v>3</v>
      </c>
      <c r="P2242">
        <v>1</v>
      </c>
      <c r="Q2242" s="1" t="s">
        <v>282</v>
      </c>
      <c r="R2242" s="1" t="s">
        <v>1459</v>
      </c>
      <c r="S2242">
        <v>2002</v>
      </c>
      <c r="T2242" s="1" t="s">
        <v>1460</v>
      </c>
      <c r="U2242" s="1" t="s">
        <v>285</v>
      </c>
      <c r="V2242" s="1" t="s">
        <v>45</v>
      </c>
      <c r="W2242" s="1" t="s">
        <v>57</v>
      </c>
      <c r="X2242" s="1" t="s">
        <v>47</v>
      </c>
      <c r="Y2242" s="1" t="s">
        <v>47</v>
      </c>
      <c r="Z2242" s="1" t="s">
        <v>38</v>
      </c>
      <c r="AA2242" s="1" t="s">
        <v>47</v>
      </c>
      <c r="AB2242" s="1" t="s">
        <v>47</v>
      </c>
      <c r="AC2242" s="2">
        <v>2.2000000000000002</v>
      </c>
      <c r="AD2242" s="2">
        <v>3.8</v>
      </c>
      <c r="AE2242" s="1" t="s">
        <v>48</v>
      </c>
      <c r="AF2242" s="1" t="s">
        <v>47</v>
      </c>
      <c r="AG2242" s="1" t="s">
        <v>64</v>
      </c>
    </row>
    <row r="2243" spans="1:33" x14ac:dyDescent="0.25">
      <c r="A2243">
        <v>900085062</v>
      </c>
      <c r="B2243">
        <v>14</v>
      </c>
      <c r="C2243" t="s">
        <v>32</v>
      </c>
      <c r="D2243" s="1" t="s">
        <v>94</v>
      </c>
      <c r="E2243" t="s">
        <v>95</v>
      </c>
      <c r="F2243" s="1" t="s">
        <v>654</v>
      </c>
      <c r="G2243" t="s">
        <v>1451</v>
      </c>
      <c r="H2243" t="s">
        <v>280</v>
      </c>
      <c r="I2243">
        <v>6323</v>
      </c>
      <c r="J2243" s="1" t="s">
        <v>38</v>
      </c>
      <c r="K2243" s="1" t="s">
        <v>1461</v>
      </c>
      <c r="L2243" t="s">
        <v>40</v>
      </c>
      <c r="M2243" t="s">
        <v>41</v>
      </c>
      <c r="N2243" t="s">
        <v>42</v>
      </c>
      <c r="O2243">
        <v>6</v>
      </c>
      <c r="P2243">
        <v>1</v>
      </c>
      <c r="Q2243" s="1" t="s">
        <v>282</v>
      </c>
      <c r="R2243" s="1" t="s">
        <v>1462</v>
      </c>
      <c r="S2243">
        <v>2002</v>
      </c>
      <c r="T2243" s="1" t="s">
        <v>1463</v>
      </c>
      <c r="U2243" s="1" t="s">
        <v>285</v>
      </c>
      <c r="V2243" s="1" t="s">
        <v>45</v>
      </c>
      <c r="W2243" s="1" t="s">
        <v>57</v>
      </c>
      <c r="X2243" s="1" t="s">
        <v>47</v>
      </c>
      <c r="Y2243" s="1" t="s">
        <v>47</v>
      </c>
      <c r="Z2243" s="1" t="s">
        <v>38</v>
      </c>
      <c r="AA2243" s="1" t="s">
        <v>47</v>
      </c>
      <c r="AB2243" s="1" t="s">
        <v>47</v>
      </c>
      <c r="AC2243" s="2">
        <v>2.2000000000000002</v>
      </c>
      <c r="AD2243" s="2">
        <v>3.6</v>
      </c>
      <c r="AE2243" s="1" t="s">
        <v>48</v>
      </c>
      <c r="AF2243" s="1" t="s">
        <v>47</v>
      </c>
      <c r="AG2243" s="1" t="s">
        <v>67</v>
      </c>
    </row>
    <row r="2244" spans="1:33" x14ac:dyDescent="0.25">
      <c r="A2244">
        <v>900085063</v>
      </c>
      <c r="B2244">
        <v>14</v>
      </c>
      <c r="C2244" t="s">
        <v>32</v>
      </c>
      <c r="D2244" s="1" t="s">
        <v>94</v>
      </c>
      <c r="E2244" t="s">
        <v>95</v>
      </c>
      <c r="F2244" s="1" t="s">
        <v>654</v>
      </c>
      <c r="G2244" t="s">
        <v>1451</v>
      </c>
      <c r="H2244" t="s">
        <v>280</v>
      </c>
      <c r="I2244">
        <v>6323</v>
      </c>
      <c r="J2244" s="1" t="s">
        <v>38</v>
      </c>
      <c r="K2244" s="1" t="s">
        <v>1461</v>
      </c>
      <c r="L2244" t="s">
        <v>40</v>
      </c>
      <c r="M2244" t="s">
        <v>41</v>
      </c>
      <c r="N2244" t="s">
        <v>42</v>
      </c>
      <c r="O2244">
        <v>7</v>
      </c>
      <c r="P2244">
        <v>1</v>
      </c>
      <c r="Q2244" s="1" t="s">
        <v>282</v>
      </c>
      <c r="R2244" s="1" t="s">
        <v>1459</v>
      </c>
      <c r="S2244">
        <v>2002</v>
      </c>
      <c r="T2244" s="1" t="s">
        <v>1464</v>
      </c>
      <c r="U2244" s="1" t="s">
        <v>285</v>
      </c>
      <c r="V2244" s="1" t="s">
        <v>45</v>
      </c>
      <c r="W2244" s="1" t="s">
        <v>57</v>
      </c>
      <c r="X2244" s="1" t="s">
        <v>47</v>
      </c>
      <c r="Y2244" s="1" t="s">
        <v>47</v>
      </c>
      <c r="Z2244" s="1" t="s">
        <v>38</v>
      </c>
      <c r="AA2244" s="1" t="s">
        <v>47</v>
      </c>
      <c r="AB2244" s="1" t="s">
        <v>47</v>
      </c>
      <c r="AC2244" s="2">
        <v>2.2000000000000002</v>
      </c>
      <c r="AD2244" s="2">
        <v>2.1</v>
      </c>
      <c r="AE2244" s="1" t="s">
        <v>48</v>
      </c>
      <c r="AF2244" s="1" t="s">
        <v>47</v>
      </c>
      <c r="AG2244" s="1" t="s">
        <v>68</v>
      </c>
    </row>
    <row r="2245" spans="1:33" x14ac:dyDescent="0.25">
      <c r="A2245">
        <v>900085064</v>
      </c>
      <c r="B2245">
        <v>14</v>
      </c>
      <c r="C2245" t="s">
        <v>32</v>
      </c>
      <c r="D2245" s="1" t="s">
        <v>94</v>
      </c>
      <c r="E2245" t="s">
        <v>95</v>
      </c>
      <c r="F2245" s="1" t="s">
        <v>654</v>
      </c>
      <c r="G2245" t="s">
        <v>1451</v>
      </c>
      <c r="H2245" t="s">
        <v>280</v>
      </c>
      <c r="I2245">
        <v>6323</v>
      </c>
      <c r="J2245" s="1" t="s">
        <v>38</v>
      </c>
      <c r="K2245" s="1" t="s">
        <v>1461</v>
      </c>
      <c r="L2245" t="s">
        <v>40</v>
      </c>
      <c r="M2245" t="s">
        <v>41</v>
      </c>
      <c r="N2245" t="s">
        <v>42</v>
      </c>
      <c r="O2245">
        <v>8</v>
      </c>
      <c r="P2245">
        <v>1</v>
      </c>
      <c r="Q2245" s="1" t="s">
        <v>282</v>
      </c>
      <c r="R2245" s="1" t="s">
        <v>1457</v>
      </c>
      <c r="S2245">
        <v>2002</v>
      </c>
      <c r="T2245" s="1" t="s">
        <v>1465</v>
      </c>
      <c r="U2245" s="1" t="s">
        <v>285</v>
      </c>
      <c r="V2245" s="1" t="s">
        <v>45</v>
      </c>
      <c r="W2245" s="1" t="s">
        <v>57</v>
      </c>
      <c r="X2245" s="1" t="s">
        <v>47</v>
      </c>
      <c r="Y2245" s="1" t="s">
        <v>47</v>
      </c>
      <c r="Z2245" s="1" t="s">
        <v>38</v>
      </c>
      <c r="AA2245" s="1" t="s">
        <v>47</v>
      </c>
      <c r="AB2245" s="1" t="s">
        <v>47</v>
      </c>
      <c r="AC2245" s="2">
        <v>2.2000000000000002</v>
      </c>
      <c r="AD2245" s="2">
        <v>2.1</v>
      </c>
      <c r="AE2245" s="1" t="s">
        <v>48</v>
      </c>
      <c r="AF2245" s="1" t="s">
        <v>47</v>
      </c>
      <c r="AG2245" s="1" t="s">
        <v>91</v>
      </c>
    </row>
    <row r="2246" spans="1:33" x14ac:dyDescent="0.25">
      <c r="A2246">
        <v>900051681</v>
      </c>
      <c r="B2246">
        <v>14</v>
      </c>
      <c r="C2246" t="s">
        <v>32</v>
      </c>
      <c r="D2246" s="1" t="s">
        <v>94</v>
      </c>
      <c r="E2246" t="s">
        <v>95</v>
      </c>
      <c r="F2246" s="1" t="s">
        <v>1117</v>
      </c>
      <c r="G2246" t="s">
        <v>1118</v>
      </c>
      <c r="H2246" t="s">
        <v>60</v>
      </c>
      <c r="I2246">
        <v>1200</v>
      </c>
      <c r="J2246" s="1" t="s">
        <v>38</v>
      </c>
      <c r="K2246" s="1" t="s">
        <v>281</v>
      </c>
      <c r="L2246" t="s">
        <v>40</v>
      </c>
      <c r="M2246" t="s">
        <v>41</v>
      </c>
      <c r="N2246" t="s">
        <v>42</v>
      </c>
      <c r="O2246">
        <v>1</v>
      </c>
      <c r="P2246">
        <v>1</v>
      </c>
      <c r="Q2246" s="1" t="s">
        <v>1119</v>
      </c>
      <c r="S2246">
        <v>2003</v>
      </c>
      <c r="U2246" s="1" t="s">
        <v>56</v>
      </c>
      <c r="V2246" s="1" t="s">
        <v>45</v>
      </c>
      <c r="W2246" s="1" t="s">
        <v>46</v>
      </c>
      <c r="X2246" s="1" t="s">
        <v>47</v>
      </c>
      <c r="Y2246" s="1" t="s">
        <v>47</v>
      </c>
      <c r="Z2246" s="1" t="s">
        <v>38</v>
      </c>
      <c r="AA2246" s="1" t="s">
        <v>47</v>
      </c>
      <c r="AB2246" s="1" t="s">
        <v>47</v>
      </c>
      <c r="AC2246" s="2">
        <v>3.5</v>
      </c>
      <c r="AD2246" s="2">
        <v>3.4</v>
      </c>
      <c r="AE2246" s="1" t="s">
        <v>48</v>
      </c>
      <c r="AF2246" s="1" t="s">
        <v>47</v>
      </c>
      <c r="AG2246" s="1" t="s">
        <v>39</v>
      </c>
    </row>
    <row r="2247" spans="1:33" x14ac:dyDescent="0.25">
      <c r="A2247">
        <v>900051683</v>
      </c>
      <c r="B2247">
        <v>14</v>
      </c>
      <c r="C2247" t="s">
        <v>32</v>
      </c>
      <c r="D2247" s="1" t="s">
        <v>94</v>
      </c>
      <c r="E2247" t="s">
        <v>95</v>
      </c>
      <c r="F2247" s="1" t="s">
        <v>1117</v>
      </c>
      <c r="G2247" t="s">
        <v>1118</v>
      </c>
      <c r="H2247" t="s">
        <v>60</v>
      </c>
      <c r="I2247">
        <v>1200</v>
      </c>
      <c r="J2247" s="1" t="s">
        <v>38</v>
      </c>
      <c r="K2247" s="1" t="s">
        <v>281</v>
      </c>
      <c r="L2247" t="s">
        <v>40</v>
      </c>
      <c r="M2247" t="s">
        <v>41</v>
      </c>
      <c r="N2247" t="s">
        <v>42</v>
      </c>
      <c r="O2247">
        <v>2</v>
      </c>
      <c r="P2247">
        <v>1</v>
      </c>
      <c r="Q2247" s="1" t="s">
        <v>1119</v>
      </c>
      <c r="S2247">
        <v>2003</v>
      </c>
      <c r="U2247" s="1" t="s">
        <v>56</v>
      </c>
      <c r="V2247" s="1" t="s">
        <v>45</v>
      </c>
      <c r="W2247" s="1" t="s">
        <v>46</v>
      </c>
      <c r="X2247" s="1" t="s">
        <v>47</v>
      </c>
      <c r="Y2247" s="1" t="s">
        <v>47</v>
      </c>
      <c r="Z2247" s="1" t="s">
        <v>38</v>
      </c>
      <c r="AA2247" s="1" t="s">
        <v>47</v>
      </c>
      <c r="AB2247" s="1" t="s">
        <v>47</v>
      </c>
      <c r="AC2247" s="2">
        <v>3.5</v>
      </c>
      <c r="AD2247" s="2">
        <v>3.4</v>
      </c>
      <c r="AE2247" s="1" t="s">
        <v>48</v>
      </c>
      <c r="AF2247" s="1" t="s">
        <v>47</v>
      </c>
      <c r="AG2247" s="1" t="s">
        <v>49</v>
      </c>
    </row>
    <row r="2248" spans="1:33" x14ac:dyDescent="0.25">
      <c r="A2248">
        <v>900051685</v>
      </c>
      <c r="B2248">
        <v>14</v>
      </c>
      <c r="C2248" t="s">
        <v>32</v>
      </c>
      <c r="D2248" s="1" t="s">
        <v>94</v>
      </c>
      <c r="E2248" t="s">
        <v>95</v>
      </c>
      <c r="F2248" s="1" t="s">
        <v>1117</v>
      </c>
      <c r="G2248" t="s">
        <v>1118</v>
      </c>
      <c r="H2248" t="s">
        <v>60</v>
      </c>
      <c r="I2248">
        <v>1200</v>
      </c>
      <c r="J2248" s="1" t="s">
        <v>38</v>
      </c>
      <c r="K2248" s="1" t="s">
        <v>281</v>
      </c>
      <c r="L2248" t="s">
        <v>40</v>
      </c>
      <c r="M2248" t="s">
        <v>41</v>
      </c>
      <c r="N2248" t="s">
        <v>42</v>
      </c>
      <c r="O2248">
        <v>3</v>
      </c>
      <c r="P2248">
        <v>1</v>
      </c>
      <c r="Q2248" s="1" t="s">
        <v>1119</v>
      </c>
      <c r="S2248">
        <v>2003</v>
      </c>
      <c r="U2248" s="1" t="s">
        <v>56</v>
      </c>
      <c r="V2248" s="1" t="s">
        <v>45</v>
      </c>
      <c r="W2248" s="1" t="s">
        <v>46</v>
      </c>
      <c r="X2248" s="1" t="s">
        <v>47</v>
      </c>
      <c r="Y2248" s="1" t="s">
        <v>47</v>
      </c>
      <c r="Z2248" s="1" t="s">
        <v>38</v>
      </c>
      <c r="AA2248" s="1" t="s">
        <v>47</v>
      </c>
      <c r="AB2248" s="1" t="s">
        <v>47</v>
      </c>
      <c r="AC2248" s="2">
        <v>3.5</v>
      </c>
      <c r="AD2248" s="2">
        <v>3.4</v>
      </c>
      <c r="AE2248" s="1" t="s">
        <v>48</v>
      </c>
      <c r="AF2248" s="1" t="s">
        <v>47</v>
      </c>
      <c r="AG2248" s="1" t="s">
        <v>64</v>
      </c>
    </row>
    <row r="2249" spans="1:33" x14ac:dyDescent="0.25">
      <c r="A2249">
        <v>900051686</v>
      </c>
      <c r="B2249">
        <v>14</v>
      </c>
      <c r="C2249" t="s">
        <v>32</v>
      </c>
      <c r="D2249" s="1" t="s">
        <v>94</v>
      </c>
      <c r="E2249" t="s">
        <v>95</v>
      </c>
      <c r="F2249" s="1" t="s">
        <v>1117</v>
      </c>
      <c r="G2249" t="s">
        <v>1118</v>
      </c>
      <c r="H2249" t="s">
        <v>60</v>
      </c>
      <c r="I2249">
        <v>1200</v>
      </c>
      <c r="J2249" s="1" t="s">
        <v>38</v>
      </c>
      <c r="K2249" s="1" t="s">
        <v>281</v>
      </c>
      <c r="L2249" t="s">
        <v>40</v>
      </c>
      <c r="M2249" t="s">
        <v>41</v>
      </c>
      <c r="N2249" t="s">
        <v>42</v>
      </c>
      <c r="O2249">
        <v>4</v>
      </c>
      <c r="P2249">
        <v>1</v>
      </c>
      <c r="Q2249" s="1" t="s">
        <v>1119</v>
      </c>
      <c r="S2249">
        <v>2003</v>
      </c>
      <c r="U2249" s="1" t="s">
        <v>56</v>
      </c>
      <c r="V2249" s="1" t="s">
        <v>45</v>
      </c>
      <c r="W2249" s="1" t="s">
        <v>46</v>
      </c>
      <c r="X2249" s="1" t="s">
        <v>47</v>
      </c>
      <c r="Y2249" s="1" t="s">
        <v>47</v>
      </c>
      <c r="Z2249" s="1" t="s">
        <v>38</v>
      </c>
      <c r="AA2249" s="1" t="s">
        <v>47</v>
      </c>
      <c r="AB2249" s="1" t="s">
        <v>47</v>
      </c>
      <c r="AC2249" s="2">
        <v>3.5</v>
      </c>
      <c r="AD2249" s="2">
        <v>3.4</v>
      </c>
      <c r="AE2249" s="1" t="s">
        <v>48</v>
      </c>
      <c r="AF2249" s="1" t="s">
        <v>47</v>
      </c>
      <c r="AG2249" s="1" t="s">
        <v>65</v>
      </c>
    </row>
    <row r="2250" spans="1:33" x14ac:dyDescent="0.25">
      <c r="A2250">
        <v>900051688</v>
      </c>
      <c r="B2250">
        <v>14</v>
      </c>
      <c r="C2250" t="s">
        <v>32</v>
      </c>
      <c r="D2250" s="1" t="s">
        <v>94</v>
      </c>
      <c r="E2250" t="s">
        <v>95</v>
      </c>
      <c r="F2250" s="1" t="s">
        <v>1117</v>
      </c>
      <c r="G2250" t="s">
        <v>1118</v>
      </c>
      <c r="H2250" t="s">
        <v>60</v>
      </c>
      <c r="I2250">
        <v>1200</v>
      </c>
      <c r="J2250" s="1" t="s">
        <v>38</v>
      </c>
      <c r="K2250" s="1" t="s">
        <v>281</v>
      </c>
      <c r="L2250" t="s">
        <v>40</v>
      </c>
      <c r="M2250" t="s">
        <v>41</v>
      </c>
      <c r="N2250" t="s">
        <v>42</v>
      </c>
      <c r="O2250">
        <v>5</v>
      </c>
      <c r="P2250">
        <v>1</v>
      </c>
      <c r="Q2250" s="1" t="s">
        <v>1119</v>
      </c>
      <c r="S2250">
        <v>2003</v>
      </c>
      <c r="U2250" s="1" t="s">
        <v>56</v>
      </c>
      <c r="V2250" s="1" t="s">
        <v>45</v>
      </c>
      <c r="W2250" s="1" t="s">
        <v>46</v>
      </c>
      <c r="X2250" s="1" t="s">
        <v>47</v>
      </c>
      <c r="Y2250" s="1" t="s">
        <v>47</v>
      </c>
      <c r="Z2250" s="1" t="s">
        <v>38</v>
      </c>
      <c r="AA2250" s="1" t="s">
        <v>47</v>
      </c>
      <c r="AB2250" s="1" t="s">
        <v>47</v>
      </c>
      <c r="AC2250" s="2">
        <v>3.5</v>
      </c>
      <c r="AD2250" s="2">
        <v>3.4</v>
      </c>
      <c r="AE2250" s="1" t="s">
        <v>48</v>
      </c>
      <c r="AF2250" s="1" t="s">
        <v>47</v>
      </c>
      <c r="AG2250" s="1" t="s">
        <v>66</v>
      </c>
    </row>
    <row r="2251" spans="1:33" x14ac:dyDescent="0.25">
      <c r="A2251">
        <v>900051690</v>
      </c>
      <c r="B2251">
        <v>14</v>
      </c>
      <c r="C2251" t="s">
        <v>32</v>
      </c>
      <c r="D2251" s="1" t="s">
        <v>94</v>
      </c>
      <c r="E2251" t="s">
        <v>95</v>
      </c>
      <c r="F2251" s="1" t="s">
        <v>1117</v>
      </c>
      <c r="G2251" t="s">
        <v>1118</v>
      </c>
      <c r="H2251" t="s">
        <v>60</v>
      </c>
      <c r="I2251">
        <v>1200</v>
      </c>
      <c r="J2251" s="1" t="s">
        <v>38</v>
      </c>
      <c r="K2251" s="1" t="s">
        <v>281</v>
      </c>
      <c r="L2251" t="s">
        <v>40</v>
      </c>
      <c r="M2251" t="s">
        <v>41</v>
      </c>
      <c r="N2251" t="s">
        <v>42</v>
      </c>
      <c r="O2251">
        <v>6</v>
      </c>
      <c r="P2251">
        <v>1</v>
      </c>
      <c r="Q2251" s="1" t="s">
        <v>1119</v>
      </c>
      <c r="S2251">
        <v>2003</v>
      </c>
      <c r="U2251" s="1" t="s">
        <v>56</v>
      </c>
      <c r="V2251" s="1" t="s">
        <v>45</v>
      </c>
      <c r="W2251" s="1" t="s">
        <v>46</v>
      </c>
      <c r="X2251" s="1" t="s">
        <v>47</v>
      </c>
      <c r="Y2251" s="1" t="s">
        <v>47</v>
      </c>
      <c r="Z2251" s="1" t="s">
        <v>38</v>
      </c>
      <c r="AA2251" s="1" t="s">
        <v>47</v>
      </c>
      <c r="AB2251" s="1" t="s">
        <v>47</v>
      </c>
      <c r="AC2251" s="2">
        <v>3.5</v>
      </c>
      <c r="AD2251" s="2">
        <v>3.4</v>
      </c>
      <c r="AE2251" s="1" t="s">
        <v>48</v>
      </c>
      <c r="AF2251" s="1" t="s">
        <v>47</v>
      </c>
      <c r="AG2251" s="1" t="s">
        <v>67</v>
      </c>
    </row>
    <row r="2252" spans="1:33" x14ac:dyDescent="0.25">
      <c r="A2252">
        <v>900051703</v>
      </c>
      <c r="B2252">
        <v>14</v>
      </c>
      <c r="C2252" t="s">
        <v>32</v>
      </c>
      <c r="D2252" s="1" t="s">
        <v>94</v>
      </c>
      <c r="E2252" t="s">
        <v>95</v>
      </c>
      <c r="F2252" s="1" t="s">
        <v>1117</v>
      </c>
      <c r="G2252" t="s">
        <v>1118</v>
      </c>
      <c r="H2252" t="s">
        <v>60</v>
      </c>
      <c r="I2252">
        <v>1200</v>
      </c>
      <c r="J2252" s="1" t="s">
        <v>38</v>
      </c>
      <c r="K2252" s="1" t="s">
        <v>1120</v>
      </c>
      <c r="L2252" t="s">
        <v>40</v>
      </c>
      <c r="M2252" t="s">
        <v>41</v>
      </c>
      <c r="N2252" t="s">
        <v>42</v>
      </c>
      <c r="O2252">
        <v>7</v>
      </c>
      <c r="P2252">
        <v>1</v>
      </c>
      <c r="Q2252" s="1" t="s">
        <v>1119</v>
      </c>
      <c r="S2252">
        <v>2003</v>
      </c>
      <c r="U2252" s="1" t="s">
        <v>56</v>
      </c>
      <c r="V2252" s="1" t="s">
        <v>45</v>
      </c>
      <c r="W2252" s="1" t="s">
        <v>46</v>
      </c>
      <c r="X2252" s="1" t="s">
        <v>47</v>
      </c>
      <c r="Y2252" s="1" t="s">
        <v>47</v>
      </c>
      <c r="Z2252" s="1" t="s">
        <v>38</v>
      </c>
      <c r="AA2252" s="1" t="s">
        <v>47</v>
      </c>
      <c r="AB2252" s="1" t="s">
        <v>47</v>
      </c>
      <c r="AC2252" s="2">
        <v>3.55</v>
      </c>
      <c r="AD2252" s="2">
        <v>3.5</v>
      </c>
      <c r="AE2252" s="1" t="s">
        <v>48</v>
      </c>
      <c r="AF2252" s="1" t="s">
        <v>47</v>
      </c>
      <c r="AG2252" s="1" t="s">
        <v>68</v>
      </c>
    </row>
    <row r="2253" spans="1:33" x14ac:dyDescent="0.25">
      <c r="A2253">
        <v>900051715</v>
      </c>
      <c r="B2253">
        <v>14</v>
      </c>
      <c r="C2253" t="s">
        <v>32</v>
      </c>
      <c r="D2253" s="1" t="s">
        <v>94</v>
      </c>
      <c r="E2253" t="s">
        <v>95</v>
      </c>
      <c r="F2253" s="1" t="s">
        <v>1117</v>
      </c>
      <c r="G2253" t="s">
        <v>1118</v>
      </c>
      <c r="H2253" t="s">
        <v>60</v>
      </c>
      <c r="I2253">
        <v>1200</v>
      </c>
      <c r="J2253" s="1" t="s">
        <v>38</v>
      </c>
      <c r="K2253" s="1" t="s">
        <v>1129</v>
      </c>
      <c r="L2253" t="s">
        <v>40</v>
      </c>
      <c r="M2253" t="s">
        <v>41</v>
      </c>
      <c r="N2253" t="s">
        <v>42</v>
      </c>
      <c r="O2253">
        <v>16</v>
      </c>
      <c r="P2253">
        <v>1</v>
      </c>
      <c r="Q2253" s="1" t="s">
        <v>1119</v>
      </c>
      <c r="S2253">
        <v>2003</v>
      </c>
      <c r="U2253" s="1" t="s">
        <v>56</v>
      </c>
      <c r="V2253" s="1" t="s">
        <v>45</v>
      </c>
      <c r="W2253" s="1" t="s">
        <v>46</v>
      </c>
      <c r="X2253" s="1" t="s">
        <v>47</v>
      </c>
      <c r="Y2253" s="1" t="s">
        <v>47</v>
      </c>
      <c r="Z2253" s="1" t="s">
        <v>38</v>
      </c>
      <c r="AA2253" s="1" t="s">
        <v>47</v>
      </c>
      <c r="AB2253" s="1" t="s">
        <v>47</v>
      </c>
      <c r="AC2253" s="2">
        <v>3.55</v>
      </c>
      <c r="AD2253" s="2">
        <v>3.5</v>
      </c>
      <c r="AE2253" s="1" t="s">
        <v>48</v>
      </c>
      <c r="AF2253" s="1" t="s">
        <v>47</v>
      </c>
      <c r="AG2253" s="1" t="s">
        <v>79</v>
      </c>
    </row>
    <row r="2254" spans="1:33" x14ac:dyDescent="0.25">
      <c r="A2254">
        <v>900051717</v>
      </c>
      <c r="B2254">
        <v>14</v>
      </c>
      <c r="C2254" t="s">
        <v>32</v>
      </c>
      <c r="D2254" s="1" t="s">
        <v>94</v>
      </c>
      <c r="E2254" t="s">
        <v>95</v>
      </c>
      <c r="F2254" s="1" t="s">
        <v>1117</v>
      </c>
      <c r="G2254" t="s">
        <v>1118</v>
      </c>
      <c r="H2254" t="s">
        <v>60</v>
      </c>
      <c r="I2254">
        <v>1200</v>
      </c>
      <c r="J2254" s="1" t="s">
        <v>38</v>
      </c>
      <c r="K2254" s="1" t="s">
        <v>1130</v>
      </c>
      <c r="L2254" t="s">
        <v>40</v>
      </c>
      <c r="M2254" t="s">
        <v>41</v>
      </c>
      <c r="N2254" t="s">
        <v>42</v>
      </c>
      <c r="O2254">
        <v>17</v>
      </c>
      <c r="P2254">
        <v>1</v>
      </c>
      <c r="Q2254" s="1" t="s">
        <v>1119</v>
      </c>
      <c r="S2254">
        <v>2003</v>
      </c>
      <c r="U2254" s="1" t="s">
        <v>56</v>
      </c>
      <c r="V2254" s="1" t="s">
        <v>45</v>
      </c>
      <c r="W2254" s="1" t="s">
        <v>46</v>
      </c>
      <c r="X2254" s="1" t="s">
        <v>47</v>
      </c>
      <c r="Y2254" s="1" t="s">
        <v>47</v>
      </c>
      <c r="Z2254" s="1" t="s">
        <v>38</v>
      </c>
      <c r="AA2254" s="1" t="s">
        <v>47</v>
      </c>
      <c r="AB2254" s="1" t="s">
        <v>47</v>
      </c>
      <c r="AC2254" s="2">
        <v>3.55</v>
      </c>
      <c r="AD2254" s="2">
        <v>3.5</v>
      </c>
      <c r="AE2254" s="1" t="s">
        <v>48</v>
      </c>
      <c r="AF2254" s="1" t="s">
        <v>47</v>
      </c>
      <c r="AG2254" s="1" t="s">
        <v>110</v>
      </c>
    </row>
    <row r="2255" spans="1:33" x14ac:dyDescent="0.25">
      <c r="A2255">
        <v>900051718</v>
      </c>
      <c r="B2255">
        <v>14</v>
      </c>
      <c r="C2255" t="s">
        <v>32</v>
      </c>
      <c r="D2255" s="1" t="s">
        <v>94</v>
      </c>
      <c r="E2255" t="s">
        <v>95</v>
      </c>
      <c r="F2255" s="1" t="s">
        <v>1117</v>
      </c>
      <c r="G2255" t="s">
        <v>1118</v>
      </c>
      <c r="H2255" t="s">
        <v>60</v>
      </c>
      <c r="I2255">
        <v>1200</v>
      </c>
      <c r="J2255" s="1" t="s">
        <v>38</v>
      </c>
      <c r="K2255" s="1" t="s">
        <v>1131</v>
      </c>
      <c r="L2255" t="s">
        <v>40</v>
      </c>
      <c r="M2255" t="s">
        <v>41</v>
      </c>
      <c r="N2255" t="s">
        <v>42</v>
      </c>
      <c r="O2255">
        <v>18</v>
      </c>
      <c r="P2255">
        <v>1</v>
      </c>
      <c r="Q2255" s="1" t="s">
        <v>1119</v>
      </c>
      <c r="S2255">
        <v>2003</v>
      </c>
      <c r="U2255" s="1" t="s">
        <v>56</v>
      </c>
      <c r="V2255" s="1" t="s">
        <v>45</v>
      </c>
      <c r="W2255" s="1" t="s">
        <v>46</v>
      </c>
      <c r="X2255" s="1" t="s">
        <v>47</v>
      </c>
      <c r="Y2255" s="1" t="s">
        <v>47</v>
      </c>
      <c r="Z2255" s="1" t="s">
        <v>38</v>
      </c>
      <c r="AA2255" s="1" t="s">
        <v>47</v>
      </c>
      <c r="AB2255" s="1" t="s">
        <v>47</v>
      </c>
      <c r="AC2255" s="2">
        <v>3.55</v>
      </c>
      <c r="AD2255" s="2">
        <v>3.5</v>
      </c>
      <c r="AE2255" s="1" t="s">
        <v>48</v>
      </c>
      <c r="AF2255" s="1" t="s">
        <v>47</v>
      </c>
      <c r="AG2255" s="1" t="s">
        <v>108</v>
      </c>
    </row>
    <row r="2256" spans="1:33" x14ac:dyDescent="0.25">
      <c r="A2256">
        <v>900051719</v>
      </c>
      <c r="B2256">
        <v>14</v>
      </c>
      <c r="C2256" t="s">
        <v>32</v>
      </c>
      <c r="D2256" s="1" t="s">
        <v>94</v>
      </c>
      <c r="E2256" t="s">
        <v>95</v>
      </c>
      <c r="F2256" s="1" t="s">
        <v>1117</v>
      </c>
      <c r="G2256" t="s">
        <v>1118</v>
      </c>
      <c r="H2256" t="s">
        <v>60</v>
      </c>
      <c r="I2256">
        <v>1200</v>
      </c>
      <c r="J2256" s="1" t="s">
        <v>38</v>
      </c>
      <c r="K2256" s="1" t="s">
        <v>1132</v>
      </c>
      <c r="L2256" t="s">
        <v>40</v>
      </c>
      <c r="M2256" t="s">
        <v>41</v>
      </c>
      <c r="N2256" t="s">
        <v>42</v>
      </c>
      <c r="O2256">
        <v>19</v>
      </c>
      <c r="P2256">
        <v>1</v>
      </c>
      <c r="Q2256" s="1" t="s">
        <v>1119</v>
      </c>
      <c r="S2256">
        <v>2003</v>
      </c>
      <c r="U2256" s="1" t="s">
        <v>56</v>
      </c>
      <c r="V2256" s="1" t="s">
        <v>45</v>
      </c>
      <c r="W2256" s="1" t="s">
        <v>46</v>
      </c>
      <c r="X2256" s="1" t="s">
        <v>47</v>
      </c>
      <c r="Y2256" s="1" t="s">
        <v>47</v>
      </c>
      <c r="Z2256" s="1" t="s">
        <v>38</v>
      </c>
      <c r="AA2256" s="1" t="s">
        <v>47</v>
      </c>
      <c r="AB2256" s="1" t="s">
        <v>47</v>
      </c>
      <c r="AC2256" s="2">
        <v>3.55</v>
      </c>
      <c r="AD2256" s="2">
        <v>3.5</v>
      </c>
      <c r="AE2256" s="1" t="s">
        <v>48</v>
      </c>
      <c r="AF2256" s="1" t="s">
        <v>47</v>
      </c>
      <c r="AG2256" s="1" t="s">
        <v>72</v>
      </c>
    </row>
    <row r="2257" spans="1:33" x14ac:dyDescent="0.25">
      <c r="A2257">
        <v>900051721</v>
      </c>
      <c r="B2257">
        <v>14</v>
      </c>
      <c r="C2257" t="s">
        <v>32</v>
      </c>
      <c r="D2257" s="1" t="s">
        <v>94</v>
      </c>
      <c r="E2257" t="s">
        <v>95</v>
      </c>
      <c r="F2257" s="1" t="s">
        <v>1117</v>
      </c>
      <c r="G2257" t="s">
        <v>1118</v>
      </c>
      <c r="H2257" t="s">
        <v>60</v>
      </c>
      <c r="I2257">
        <v>1200</v>
      </c>
      <c r="J2257" s="1" t="s">
        <v>38</v>
      </c>
      <c r="K2257" s="1" t="s">
        <v>1133</v>
      </c>
      <c r="L2257" t="s">
        <v>40</v>
      </c>
      <c r="M2257" t="s">
        <v>41</v>
      </c>
      <c r="N2257" t="s">
        <v>42</v>
      </c>
      <c r="O2257">
        <v>20</v>
      </c>
      <c r="P2257">
        <v>1</v>
      </c>
      <c r="Q2257" s="1" t="s">
        <v>1119</v>
      </c>
      <c r="S2257">
        <v>2003</v>
      </c>
      <c r="U2257" s="1" t="s">
        <v>56</v>
      </c>
      <c r="V2257" s="1" t="s">
        <v>45</v>
      </c>
      <c r="W2257" s="1" t="s">
        <v>46</v>
      </c>
      <c r="X2257" s="1" t="s">
        <v>47</v>
      </c>
      <c r="Y2257" s="1" t="s">
        <v>47</v>
      </c>
      <c r="Z2257" s="1" t="s">
        <v>38</v>
      </c>
      <c r="AA2257" s="1" t="s">
        <v>47</v>
      </c>
      <c r="AB2257" s="1" t="s">
        <v>47</v>
      </c>
      <c r="AC2257" s="2">
        <v>3.55</v>
      </c>
      <c r="AD2257" s="2">
        <v>3.5</v>
      </c>
      <c r="AE2257" s="1" t="s">
        <v>48</v>
      </c>
      <c r="AF2257" s="1" t="s">
        <v>47</v>
      </c>
      <c r="AG2257" s="1" t="s">
        <v>107</v>
      </c>
    </row>
    <row r="2258" spans="1:33" x14ac:dyDescent="0.25">
      <c r="A2258">
        <v>900051722</v>
      </c>
      <c r="B2258">
        <v>14</v>
      </c>
      <c r="C2258" t="s">
        <v>32</v>
      </c>
      <c r="D2258" s="1" t="s">
        <v>94</v>
      </c>
      <c r="E2258" t="s">
        <v>95</v>
      </c>
      <c r="F2258" s="1" t="s">
        <v>1117</v>
      </c>
      <c r="G2258" t="s">
        <v>1118</v>
      </c>
      <c r="H2258" t="s">
        <v>60</v>
      </c>
      <c r="I2258">
        <v>1200</v>
      </c>
      <c r="J2258" s="1" t="s">
        <v>38</v>
      </c>
      <c r="K2258" s="1" t="s">
        <v>1134</v>
      </c>
      <c r="L2258" t="s">
        <v>40</v>
      </c>
      <c r="M2258" t="s">
        <v>41</v>
      </c>
      <c r="N2258" t="s">
        <v>42</v>
      </c>
      <c r="O2258">
        <v>21</v>
      </c>
      <c r="P2258">
        <v>1</v>
      </c>
      <c r="Q2258" s="1" t="s">
        <v>1119</v>
      </c>
      <c r="S2258">
        <v>2003</v>
      </c>
      <c r="U2258" s="1" t="s">
        <v>56</v>
      </c>
      <c r="V2258" s="1" t="s">
        <v>45</v>
      </c>
      <c r="W2258" s="1" t="s">
        <v>46</v>
      </c>
      <c r="X2258" s="1" t="s">
        <v>47</v>
      </c>
      <c r="Y2258" s="1" t="s">
        <v>47</v>
      </c>
      <c r="Z2258" s="1" t="s">
        <v>38</v>
      </c>
      <c r="AA2258" s="1" t="s">
        <v>47</v>
      </c>
      <c r="AB2258" s="1" t="s">
        <v>47</v>
      </c>
      <c r="AC2258" s="2">
        <v>3.55</v>
      </c>
      <c r="AD2258" s="2">
        <v>3.5</v>
      </c>
      <c r="AE2258" s="1" t="s">
        <v>48</v>
      </c>
      <c r="AF2258" s="1" t="s">
        <v>47</v>
      </c>
      <c r="AG2258" s="1" t="s">
        <v>117</v>
      </c>
    </row>
    <row r="2259" spans="1:33" x14ac:dyDescent="0.25">
      <c r="A2259">
        <v>900051723</v>
      </c>
      <c r="B2259">
        <v>14</v>
      </c>
      <c r="C2259" t="s">
        <v>32</v>
      </c>
      <c r="D2259" s="1" t="s">
        <v>94</v>
      </c>
      <c r="E2259" t="s">
        <v>95</v>
      </c>
      <c r="F2259" s="1" t="s">
        <v>1117</v>
      </c>
      <c r="G2259" t="s">
        <v>1118</v>
      </c>
      <c r="H2259" t="s">
        <v>60</v>
      </c>
      <c r="I2259">
        <v>1200</v>
      </c>
      <c r="J2259" s="1" t="s">
        <v>38</v>
      </c>
      <c r="K2259" s="1" t="s">
        <v>1135</v>
      </c>
      <c r="L2259" t="s">
        <v>40</v>
      </c>
      <c r="M2259" t="s">
        <v>41</v>
      </c>
      <c r="N2259" t="s">
        <v>42</v>
      </c>
      <c r="O2259">
        <v>22</v>
      </c>
      <c r="P2259">
        <v>1</v>
      </c>
      <c r="Q2259" s="1" t="s">
        <v>1119</v>
      </c>
      <c r="S2259">
        <v>2003</v>
      </c>
      <c r="U2259" s="1" t="s">
        <v>56</v>
      </c>
      <c r="V2259" s="1" t="s">
        <v>45</v>
      </c>
      <c r="W2259" s="1" t="s">
        <v>46</v>
      </c>
      <c r="X2259" s="1" t="s">
        <v>47</v>
      </c>
      <c r="Y2259" s="1" t="s">
        <v>47</v>
      </c>
      <c r="Z2259" s="1" t="s">
        <v>38</v>
      </c>
      <c r="AA2259" s="1" t="s">
        <v>47</v>
      </c>
      <c r="AB2259" s="1" t="s">
        <v>47</v>
      </c>
      <c r="AC2259" s="2">
        <v>3.55</v>
      </c>
      <c r="AD2259" s="2">
        <v>3.5</v>
      </c>
      <c r="AE2259" s="1" t="s">
        <v>48</v>
      </c>
      <c r="AF2259" s="1" t="s">
        <v>47</v>
      </c>
      <c r="AG2259" s="1" t="s">
        <v>118</v>
      </c>
    </row>
    <row r="2260" spans="1:33" x14ac:dyDescent="0.25">
      <c r="A2260">
        <v>900051725</v>
      </c>
      <c r="B2260">
        <v>14</v>
      </c>
      <c r="C2260" t="s">
        <v>32</v>
      </c>
      <c r="D2260" s="1" t="s">
        <v>94</v>
      </c>
      <c r="E2260" t="s">
        <v>95</v>
      </c>
      <c r="F2260" s="1" t="s">
        <v>1117</v>
      </c>
      <c r="G2260" t="s">
        <v>1118</v>
      </c>
      <c r="H2260" t="s">
        <v>60</v>
      </c>
      <c r="I2260">
        <v>1200</v>
      </c>
      <c r="J2260" s="1" t="s">
        <v>38</v>
      </c>
      <c r="K2260" s="1" t="s">
        <v>1136</v>
      </c>
      <c r="L2260" t="s">
        <v>40</v>
      </c>
      <c r="M2260" t="s">
        <v>41</v>
      </c>
      <c r="N2260" t="s">
        <v>42</v>
      </c>
      <c r="O2260">
        <v>23</v>
      </c>
      <c r="P2260">
        <v>1</v>
      </c>
      <c r="Q2260" s="1" t="s">
        <v>1119</v>
      </c>
      <c r="S2260">
        <v>2003</v>
      </c>
      <c r="U2260" s="1" t="s">
        <v>56</v>
      </c>
      <c r="V2260" s="1" t="s">
        <v>45</v>
      </c>
      <c r="W2260" s="1" t="s">
        <v>46</v>
      </c>
      <c r="X2260" s="1" t="s">
        <v>47</v>
      </c>
      <c r="Y2260" s="1" t="s">
        <v>47</v>
      </c>
      <c r="Z2260" s="1" t="s">
        <v>38</v>
      </c>
      <c r="AA2260" s="1" t="s">
        <v>47</v>
      </c>
      <c r="AB2260" s="1" t="s">
        <v>47</v>
      </c>
      <c r="AC2260" s="2">
        <v>3.55</v>
      </c>
      <c r="AD2260" s="2">
        <v>3.5</v>
      </c>
      <c r="AE2260" s="1" t="s">
        <v>48</v>
      </c>
      <c r="AF2260" s="1" t="s">
        <v>47</v>
      </c>
      <c r="AG2260" s="1" t="s">
        <v>106</v>
      </c>
    </row>
    <row r="2261" spans="1:33" x14ac:dyDescent="0.25">
      <c r="A2261">
        <v>900051726</v>
      </c>
      <c r="B2261">
        <v>14</v>
      </c>
      <c r="C2261" t="s">
        <v>32</v>
      </c>
      <c r="D2261" s="1" t="s">
        <v>94</v>
      </c>
      <c r="E2261" t="s">
        <v>95</v>
      </c>
      <c r="F2261" s="1" t="s">
        <v>1117</v>
      </c>
      <c r="G2261" t="s">
        <v>1118</v>
      </c>
      <c r="H2261" t="s">
        <v>60</v>
      </c>
      <c r="I2261">
        <v>1200</v>
      </c>
      <c r="J2261" s="1" t="s">
        <v>38</v>
      </c>
      <c r="K2261" s="1" t="s">
        <v>1137</v>
      </c>
      <c r="L2261" t="s">
        <v>40</v>
      </c>
      <c r="M2261" t="s">
        <v>41</v>
      </c>
      <c r="N2261" t="s">
        <v>42</v>
      </c>
      <c r="O2261">
        <v>24</v>
      </c>
      <c r="P2261">
        <v>1</v>
      </c>
      <c r="Q2261" s="1" t="s">
        <v>1119</v>
      </c>
      <c r="S2261">
        <v>2003</v>
      </c>
      <c r="U2261" s="1" t="s">
        <v>56</v>
      </c>
      <c r="V2261" s="1" t="s">
        <v>45</v>
      </c>
      <c r="W2261" s="1" t="s">
        <v>46</v>
      </c>
      <c r="X2261" s="1" t="s">
        <v>47</v>
      </c>
      <c r="Y2261" s="1" t="s">
        <v>47</v>
      </c>
      <c r="Z2261" s="1" t="s">
        <v>38</v>
      </c>
      <c r="AA2261" s="1" t="s">
        <v>47</v>
      </c>
      <c r="AB2261" s="1" t="s">
        <v>47</v>
      </c>
      <c r="AC2261" s="2">
        <v>3.55</v>
      </c>
      <c r="AD2261" s="2">
        <v>3.5</v>
      </c>
      <c r="AE2261" s="1" t="s">
        <v>48</v>
      </c>
      <c r="AF2261" s="1" t="s">
        <v>47</v>
      </c>
      <c r="AG2261" s="1" t="s">
        <v>105</v>
      </c>
    </row>
    <row r="2262" spans="1:33" x14ac:dyDescent="0.25">
      <c r="A2262">
        <v>900051727</v>
      </c>
      <c r="B2262">
        <v>14</v>
      </c>
      <c r="C2262" t="s">
        <v>32</v>
      </c>
      <c r="D2262" s="1" t="s">
        <v>94</v>
      </c>
      <c r="E2262" t="s">
        <v>95</v>
      </c>
      <c r="F2262" s="1" t="s">
        <v>1117</v>
      </c>
      <c r="G2262" t="s">
        <v>1118</v>
      </c>
      <c r="H2262" t="s">
        <v>60</v>
      </c>
      <c r="I2262">
        <v>1200</v>
      </c>
      <c r="J2262" s="1" t="s">
        <v>38</v>
      </c>
      <c r="K2262" s="1" t="s">
        <v>1138</v>
      </c>
      <c r="L2262" t="s">
        <v>40</v>
      </c>
      <c r="M2262" t="s">
        <v>41</v>
      </c>
      <c r="N2262" t="s">
        <v>42</v>
      </c>
      <c r="O2262">
        <v>25</v>
      </c>
      <c r="P2262">
        <v>1</v>
      </c>
      <c r="Q2262" s="1" t="s">
        <v>1119</v>
      </c>
      <c r="S2262">
        <v>2003</v>
      </c>
      <c r="U2262" s="1" t="s">
        <v>56</v>
      </c>
      <c r="V2262" s="1" t="s">
        <v>45</v>
      </c>
      <c r="W2262" s="1" t="s">
        <v>46</v>
      </c>
      <c r="X2262" s="1" t="s">
        <v>47</v>
      </c>
      <c r="Y2262" s="1" t="s">
        <v>47</v>
      </c>
      <c r="Z2262" s="1" t="s">
        <v>38</v>
      </c>
      <c r="AA2262" s="1" t="s">
        <v>47</v>
      </c>
      <c r="AB2262" s="1" t="s">
        <v>47</v>
      </c>
      <c r="AC2262" s="2">
        <v>3.55</v>
      </c>
      <c r="AD2262" s="2">
        <v>3.5</v>
      </c>
      <c r="AE2262" s="1" t="s">
        <v>48</v>
      </c>
      <c r="AF2262" s="1" t="s">
        <v>47</v>
      </c>
      <c r="AG2262" s="1" t="s">
        <v>103</v>
      </c>
    </row>
    <row r="2263" spans="1:33" x14ac:dyDescent="0.25">
      <c r="A2263">
        <v>900051705</v>
      </c>
      <c r="B2263">
        <v>14</v>
      </c>
      <c r="C2263" t="s">
        <v>32</v>
      </c>
      <c r="D2263" s="1" t="s">
        <v>94</v>
      </c>
      <c r="E2263" t="s">
        <v>95</v>
      </c>
      <c r="F2263" s="1" t="s">
        <v>1117</v>
      </c>
      <c r="G2263" t="s">
        <v>1118</v>
      </c>
      <c r="H2263" t="s">
        <v>60</v>
      </c>
      <c r="I2263">
        <v>1200</v>
      </c>
      <c r="J2263" s="1" t="s">
        <v>38</v>
      </c>
      <c r="K2263" s="1" t="s">
        <v>1121</v>
      </c>
      <c r="L2263" t="s">
        <v>40</v>
      </c>
      <c r="M2263" t="s">
        <v>41</v>
      </c>
      <c r="N2263" t="s">
        <v>42</v>
      </c>
      <c r="O2263">
        <v>8</v>
      </c>
      <c r="P2263">
        <v>1</v>
      </c>
      <c r="Q2263" s="1" t="s">
        <v>1119</v>
      </c>
      <c r="S2263">
        <v>2003</v>
      </c>
      <c r="U2263" s="1" t="s">
        <v>56</v>
      </c>
      <c r="V2263" s="1" t="s">
        <v>45</v>
      </c>
      <c r="W2263" s="1" t="s">
        <v>46</v>
      </c>
      <c r="X2263" s="1" t="s">
        <v>47</v>
      </c>
      <c r="Y2263" s="1" t="s">
        <v>47</v>
      </c>
      <c r="Z2263" s="1" t="s">
        <v>38</v>
      </c>
      <c r="AA2263" s="1" t="s">
        <v>47</v>
      </c>
      <c r="AB2263" s="1" t="s">
        <v>47</v>
      </c>
      <c r="AC2263" s="2">
        <v>3.55</v>
      </c>
      <c r="AD2263" s="2">
        <v>3.5</v>
      </c>
      <c r="AE2263" s="1" t="s">
        <v>48</v>
      </c>
      <c r="AF2263" s="1" t="s">
        <v>47</v>
      </c>
      <c r="AG2263" s="1" t="s">
        <v>91</v>
      </c>
    </row>
    <row r="2264" spans="1:33" x14ac:dyDescent="0.25">
      <c r="A2264">
        <v>900051706</v>
      </c>
      <c r="B2264">
        <v>14</v>
      </c>
      <c r="C2264" t="s">
        <v>32</v>
      </c>
      <c r="D2264" s="1" t="s">
        <v>94</v>
      </c>
      <c r="E2264" t="s">
        <v>95</v>
      </c>
      <c r="F2264" s="1" t="s">
        <v>1117</v>
      </c>
      <c r="G2264" t="s">
        <v>1118</v>
      </c>
      <c r="H2264" t="s">
        <v>60</v>
      </c>
      <c r="I2264">
        <v>1200</v>
      </c>
      <c r="J2264" s="1" t="s">
        <v>38</v>
      </c>
      <c r="K2264" s="1" t="s">
        <v>1122</v>
      </c>
      <c r="L2264" t="s">
        <v>40</v>
      </c>
      <c r="M2264" t="s">
        <v>41</v>
      </c>
      <c r="N2264" t="s">
        <v>42</v>
      </c>
      <c r="O2264">
        <v>9</v>
      </c>
      <c r="P2264">
        <v>1</v>
      </c>
      <c r="Q2264" s="1" t="s">
        <v>1119</v>
      </c>
      <c r="S2264">
        <v>2003</v>
      </c>
      <c r="U2264" s="1" t="s">
        <v>56</v>
      </c>
      <c r="V2264" s="1" t="s">
        <v>45</v>
      </c>
      <c r="W2264" s="1" t="s">
        <v>46</v>
      </c>
      <c r="X2264" s="1" t="s">
        <v>47</v>
      </c>
      <c r="Y2264" s="1" t="s">
        <v>47</v>
      </c>
      <c r="Z2264" s="1" t="s">
        <v>38</v>
      </c>
      <c r="AA2264" s="1" t="s">
        <v>47</v>
      </c>
      <c r="AB2264" s="1" t="s">
        <v>47</v>
      </c>
      <c r="AC2264" s="2">
        <v>3.55</v>
      </c>
      <c r="AD2264" s="2">
        <v>3.5</v>
      </c>
      <c r="AE2264" s="1" t="s">
        <v>48</v>
      </c>
      <c r="AF2264" s="1" t="s">
        <v>47</v>
      </c>
      <c r="AG2264" s="1" t="s">
        <v>74</v>
      </c>
    </row>
    <row r="2265" spans="1:33" x14ac:dyDescent="0.25">
      <c r="A2265">
        <v>900051707</v>
      </c>
      <c r="B2265">
        <v>14</v>
      </c>
      <c r="C2265" t="s">
        <v>32</v>
      </c>
      <c r="D2265" s="1" t="s">
        <v>94</v>
      </c>
      <c r="E2265" t="s">
        <v>95</v>
      </c>
      <c r="F2265" s="1" t="s">
        <v>1117</v>
      </c>
      <c r="G2265" t="s">
        <v>1118</v>
      </c>
      <c r="H2265" t="s">
        <v>60</v>
      </c>
      <c r="I2265">
        <v>1200</v>
      </c>
      <c r="J2265" s="1" t="s">
        <v>38</v>
      </c>
      <c r="K2265" s="1" t="s">
        <v>1123</v>
      </c>
      <c r="L2265" t="s">
        <v>40</v>
      </c>
      <c r="M2265" t="s">
        <v>41</v>
      </c>
      <c r="N2265" t="s">
        <v>42</v>
      </c>
      <c r="O2265">
        <v>10</v>
      </c>
      <c r="P2265">
        <v>1</v>
      </c>
      <c r="Q2265" s="1" t="s">
        <v>1119</v>
      </c>
      <c r="S2265">
        <v>2003</v>
      </c>
      <c r="U2265" s="1" t="s">
        <v>56</v>
      </c>
      <c r="V2265" s="1" t="s">
        <v>45</v>
      </c>
      <c r="W2265" s="1" t="s">
        <v>46</v>
      </c>
      <c r="X2265" s="1" t="s">
        <v>47</v>
      </c>
      <c r="Y2265" s="1" t="s">
        <v>47</v>
      </c>
      <c r="Z2265" s="1" t="s">
        <v>38</v>
      </c>
      <c r="AA2265" s="1" t="s">
        <v>47</v>
      </c>
      <c r="AB2265" s="1" t="s">
        <v>47</v>
      </c>
      <c r="AC2265" s="2">
        <v>3.55</v>
      </c>
      <c r="AD2265" s="2">
        <v>3.5</v>
      </c>
      <c r="AE2265" s="1" t="s">
        <v>48</v>
      </c>
      <c r="AF2265" s="1" t="s">
        <v>47</v>
      </c>
      <c r="AG2265" s="1" t="s">
        <v>104</v>
      </c>
    </row>
    <row r="2266" spans="1:33" x14ac:dyDescent="0.25">
      <c r="A2266">
        <v>900051709</v>
      </c>
      <c r="B2266">
        <v>14</v>
      </c>
      <c r="C2266" t="s">
        <v>32</v>
      </c>
      <c r="D2266" s="1" t="s">
        <v>94</v>
      </c>
      <c r="E2266" t="s">
        <v>95</v>
      </c>
      <c r="F2266" s="1" t="s">
        <v>1117</v>
      </c>
      <c r="G2266" t="s">
        <v>1118</v>
      </c>
      <c r="H2266" t="s">
        <v>60</v>
      </c>
      <c r="I2266">
        <v>1200</v>
      </c>
      <c r="J2266" s="1" t="s">
        <v>38</v>
      </c>
      <c r="K2266" s="1" t="s">
        <v>1124</v>
      </c>
      <c r="L2266" t="s">
        <v>40</v>
      </c>
      <c r="M2266" t="s">
        <v>41</v>
      </c>
      <c r="N2266" t="s">
        <v>42</v>
      </c>
      <c r="O2266">
        <v>11</v>
      </c>
      <c r="P2266">
        <v>1</v>
      </c>
      <c r="Q2266" s="1" t="s">
        <v>1119</v>
      </c>
      <c r="S2266">
        <v>2003</v>
      </c>
      <c r="U2266" s="1" t="s">
        <v>56</v>
      </c>
      <c r="V2266" s="1" t="s">
        <v>45</v>
      </c>
      <c r="W2266" s="1" t="s">
        <v>46</v>
      </c>
      <c r="X2266" s="1" t="s">
        <v>47</v>
      </c>
      <c r="Y2266" s="1" t="s">
        <v>47</v>
      </c>
      <c r="Z2266" s="1" t="s">
        <v>38</v>
      </c>
      <c r="AA2266" s="1" t="s">
        <v>47</v>
      </c>
      <c r="AB2266" s="1" t="s">
        <v>47</v>
      </c>
      <c r="AC2266" s="2">
        <v>3.55</v>
      </c>
      <c r="AD2266" s="2">
        <v>3.5</v>
      </c>
      <c r="AE2266" s="1" t="s">
        <v>48</v>
      </c>
      <c r="AF2266" s="1" t="s">
        <v>47</v>
      </c>
      <c r="AG2266" s="1" t="s">
        <v>82</v>
      </c>
    </row>
    <row r="2267" spans="1:33" x14ac:dyDescent="0.25">
      <c r="A2267">
        <v>900051710</v>
      </c>
      <c r="B2267">
        <v>14</v>
      </c>
      <c r="C2267" t="s">
        <v>32</v>
      </c>
      <c r="D2267" s="1" t="s">
        <v>94</v>
      </c>
      <c r="E2267" t="s">
        <v>95</v>
      </c>
      <c r="F2267" s="1" t="s">
        <v>1117</v>
      </c>
      <c r="G2267" t="s">
        <v>1118</v>
      </c>
      <c r="H2267" t="s">
        <v>60</v>
      </c>
      <c r="I2267">
        <v>1200</v>
      </c>
      <c r="J2267" s="1" t="s">
        <v>38</v>
      </c>
      <c r="K2267" s="1" t="s">
        <v>1125</v>
      </c>
      <c r="L2267" t="s">
        <v>40</v>
      </c>
      <c r="M2267" t="s">
        <v>41</v>
      </c>
      <c r="N2267" t="s">
        <v>42</v>
      </c>
      <c r="O2267">
        <v>12</v>
      </c>
      <c r="P2267">
        <v>1</v>
      </c>
      <c r="Q2267" s="1" t="s">
        <v>1119</v>
      </c>
      <c r="S2267">
        <v>2003</v>
      </c>
      <c r="U2267" s="1" t="s">
        <v>56</v>
      </c>
      <c r="V2267" s="1" t="s">
        <v>45</v>
      </c>
      <c r="W2267" s="1" t="s">
        <v>46</v>
      </c>
      <c r="X2267" s="1" t="s">
        <v>47</v>
      </c>
      <c r="Y2267" s="1" t="s">
        <v>47</v>
      </c>
      <c r="Z2267" s="1" t="s">
        <v>38</v>
      </c>
      <c r="AA2267" s="1" t="s">
        <v>47</v>
      </c>
      <c r="AB2267" s="1" t="s">
        <v>47</v>
      </c>
      <c r="AC2267" s="2">
        <v>3.55</v>
      </c>
      <c r="AD2267" s="2">
        <v>3.5</v>
      </c>
      <c r="AE2267" s="1" t="s">
        <v>48</v>
      </c>
      <c r="AF2267" s="1" t="s">
        <v>47</v>
      </c>
      <c r="AG2267" s="1" t="s">
        <v>85</v>
      </c>
    </row>
    <row r="2268" spans="1:33" x14ac:dyDescent="0.25">
      <c r="A2268">
        <v>900051711</v>
      </c>
      <c r="B2268">
        <v>14</v>
      </c>
      <c r="C2268" t="s">
        <v>32</v>
      </c>
      <c r="D2268" s="1" t="s">
        <v>94</v>
      </c>
      <c r="E2268" t="s">
        <v>95</v>
      </c>
      <c r="F2268" s="1" t="s">
        <v>1117</v>
      </c>
      <c r="G2268" t="s">
        <v>1118</v>
      </c>
      <c r="H2268" t="s">
        <v>60</v>
      </c>
      <c r="I2268">
        <v>1200</v>
      </c>
      <c r="J2268" s="1" t="s">
        <v>38</v>
      </c>
      <c r="K2268" s="1" t="s">
        <v>1126</v>
      </c>
      <c r="L2268" t="s">
        <v>40</v>
      </c>
      <c r="M2268" t="s">
        <v>41</v>
      </c>
      <c r="N2268" t="s">
        <v>42</v>
      </c>
      <c r="O2268">
        <v>13</v>
      </c>
      <c r="P2268">
        <v>1</v>
      </c>
      <c r="Q2268" s="1" t="s">
        <v>1119</v>
      </c>
      <c r="S2268">
        <v>2003</v>
      </c>
      <c r="U2268" s="1" t="s">
        <v>56</v>
      </c>
      <c r="V2268" s="1" t="s">
        <v>45</v>
      </c>
      <c r="W2268" s="1" t="s">
        <v>46</v>
      </c>
      <c r="X2268" s="1" t="s">
        <v>47</v>
      </c>
      <c r="Y2268" s="1" t="s">
        <v>47</v>
      </c>
      <c r="Z2268" s="1" t="s">
        <v>38</v>
      </c>
      <c r="AA2268" s="1" t="s">
        <v>47</v>
      </c>
      <c r="AB2268" s="1" t="s">
        <v>47</v>
      </c>
      <c r="AC2268" s="2">
        <v>3.55</v>
      </c>
      <c r="AD2268" s="2">
        <v>3.5</v>
      </c>
      <c r="AE2268" s="1" t="s">
        <v>48</v>
      </c>
      <c r="AF2268" s="1" t="s">
        <v>47</v>
      </c>
      <c r="AG2268" s="1" t="s">
        <v>61</v>
      </c>
    </row>
    <row r="2269" spans="1:33" x14ac:dyDescent="0.25">
      <c r="A2269">
        <v>900051713</v>
      </c>
      <c r="B2269">
        <v>14</v>
      </c>
      <c r="C2269" t="s">
        <v>32</v>
      </c>
      <c r="D2269" s="1" t="s">
        <v>94</v>
      </c>
      <c r="E2269" t="s">
        <v>95</v>
      </c>
      <c r="F2269" s="1" t="s">
        <v>1117</v>
      </c>
      <c r="G2269" t="s">
        <v>1118</v>
      </c>
      <c r="H2269" t="s">
        <v>60</v>
      </c>
      <c r="I2269">
        <v>1200</v>
      </c>
      <c r="J2269" s="1" t="s">
        <v>38</v>
      </c>
      <c r="K2269" s="1" t="s">
        <v>1127</v>
      </c>
      <c r="L2269" t="s">
        <v>40</v>
      </c>
      <c r="M2269" t="s">
        <v>41</v>
      </c>
      <c r="N2269" t="s">
        <v>42</v>
      </c>
      <c r="O2269">
        <v>14</v>
      </c>
      <c r="P2269">
        <v>1</v>
      </c>
      <c r="Q2269" s="1" t="s">
        <v>1119</v>
      </c>
      <c r="S2269">
        <v>2003</v>
      </c>
      <c r="U2269" s="1" t="s">
        <v>56</v>
      </c>
      <c r="V2269" s="1" t="s">
        <v>45</v>
      </c>
      <c r="W2269" s="1" t="s">
        <v>46</v>
      </c>
      <c r="X2269" s="1" t="s">
        <v>47</v>
      </c>
      <c r="Y2269" s="1" t="s">
        <v>47</v>
      </c>
      <c r="Z2269" s="1" t="s">
        <v>38</v>
      </c>
      <c r="AA2269" s="1" t="s">
        <v>47</v>
      </c>
      <c r="AB2269" s="1" t="s">
        <v>47</v>
      </c>
      <c r="AC2269" s="2">
        <v>3.55</v>
      </c>
      <c r="AD2269" s="2">
        <v>3.5</v>
      </c>
      <c r="AE2269" s="1" t="s">
        <v>48</v>
      </c>
      <c r="AF2269" s="1" t="s">
        <v>47</v>
      </c>
      <c r="AG2269" s="1" t="s">
        <v>35</v>
      </c>
    </row>
    <row r="2270" spans="1:33" x14ac:dyDescent="0.25">
      <c r="A2270">
        <v>900051714</v>
      </c>
      <c r="B2270">
        <v>14</v>
      </c>
      <c r="C2270" t="s">
        <v>32</v>
      </c>
      <c r="D2270" s="1" t="s">
        <v>94</v>
      </c>
      <c r="E2270" t="s">
        <v>95</v>
      </c>
      <c r="F2270" s="1" t="s">
        <v>1117</v>
      </c>
      <c r="G2270" t="s">
        <v>1118</v>
      </c>
      <c r="H2270" t="s">
        <v>60</v>
      </c>
      <c r="I2270">
        <v>1200</v>
      </c>
      <c r="J2270" s="1" t="s">
        <v>38</v>
      </c>
      <c r="K2270" s="1" t="s">
        <v>1128</v>
      </c>
      <c r="L2270" t="s">
        <v>40</v>
      </c>
      <c r="M2270" t="s">
        <v>41</v>
      </c>
      <c r="N2270" t="s">
        <v>42</v>
      </c>
      <c r="O2270">
        <v>15</v>
      </c>
      <c r="P2270">
        <v>1</v>
      </c>
      <c r="Q2270" s="1" t="s">
        <v>1119</v>
      </c>
      <c r="S2270">
        <v>2003</v>
      </c>
      <c r="U2270" s="1" t="s">
        <v>56</v>
      </c>
      <c r="V2270" s="1" t="s">
        <v>45</v>
      </c>
      <c r="W2270" s="1" t="s">
        <v>46</v>
      </c>
      <c r="X2270" s="1" t="s">
        <v>47</v>
      </c>
      <c r="Y2270" s="1" t="s">
        <v>47</v>
      </c>
      <c r="Z2270" s="1" t="s">
        <v>38</v>
      </c>
      <c r="AA2270" s="1" t="s">
        <v>47</v>
      </c>
      <c r="AB2270" s="1" t="s">
        <v>47</v>
      </c>
      <c r="AC2270" s="2">
        <v>3.55</v>
      </c>
      <c r="AD2270" s="2">
        <v>3.5</v>
      </c>
      <c r="AE2270" s="1" t="s">
        <v>48</v>
      </c>
      <c r="AF2270" s="1" t="s">
        <v>47</v>
      </c>
      <c r="AG2270" s="1" t="s">
        <v>109</v>
      </c>
    </row>
    <row r="2271" spans="1:33" x14ac:dyDescent="0.25">
      <c r="A2271">
        <v>900051729</v>
      </c>
      <c r="B2271">
        <v>14</v>
      </c>
      <c r="C2271" t="s">
        <v>32</v>
      </c>
      <c r="D2271" s="1" t="s">
        <v>94</v>
      </c>
      <c r="E2271" t="s">
        <v>95</v>
      </c>
      <c r="F2271" s="1" t="s">
        <v>1139</v>
      </c>
      <c r="G2271" t="s">
        <v>1118</v>
      </c>
      <c r="H2271" t="s">
        <v>60</v>
      </c>
      <c r="I2271">
        <v>2247</v>
      </c>
      <c r="J2271" s="1" t="s">
        <v>38</v>
      </c>
      <c r="K2271" s="1" t="s">
        <v>1140</v>
      </c>
      <c r="L2271" t="s">
        <v>40</v>
      </c>
      <c r="M2271" t="s">
        <v>41</v>
      </c>
      <c r="N2271" t="s">
        <v>42</v>
      </c>
      <c r="O2271">
        <v>26</v>
      </c>
      <c r="P2271">
        <v>1</v>
      </c>
      <c r="Q2271" s="1" t="s">
        <v>1119</v>
      </c>
      <c r="R2271" s="1" t="s">
        <v>1141</v>
      </c>
      <c r="S2271">
        <v>2003</v>
      </c>
      <c r="U2271" s="1" t="s">
        <v>56</v>
      </c>
      <c r="V2271" s="1" t="s">
        <v>45</v>
      </c>
      <c r="W2271" s="1" t="s">
        <v>46</v>
      </c>
      <c r="X2271" s="1" t="s">
        <v>47</v>
      </c>
      <c r="Y2271" s="1" t="s">
        <v>47</v>
      </c>
      <c r="Z2271" s="1" t="s">
        <v>38</v>
      </c>
      <c r="AA2271" s="1" t="s">
        <v>47</v>
      </c>
      <c r="AB2271" s="1" t="s">
        <v>47</v>
      </c>
      <c r="AC2271" s="2">
        <v>4.55</v>
      </c>
      <c r="AD2271" s="2">
        <v>4.51</v>
      </c>
      <c r="AE2271" s="1" t="s">
        <v>48</v>
      </c>
      <c r="AF2271" s="1" t="s">
        <v>47</v>
      </c>
      <c r="AG2271" s="1" t="s">
        <v>102</v>
      </c>
    </row>
    <row r="2272" spans="1:33" x14ac:dyDescent="0.25">
      <c r="A2272">
        <v>900072575</v>
      </c>
      <c r="B2272">
        <v>14</v>
      </c>
      <c r="C2272" t="s">
        <v>32</v>
      </c>
      <c r="D2272" s="1" t="s">
        <v>94</v>
      </c>
      <c r="E2272" t="s">
        <v>95</v>
      </c>
      <c r="F2272" s="1" t="s">
        <v>1139</v>
      </c>
      <c r="G2272" t="s">
        <v>1118</v>
      </c>
      <c r="H2272" t="s">
        <v>60</v>
      </c>
      <c r="I2272">
        <v>2247</v>
      </c>
      <c r="J2272" s="1" t="s">
        <v>38</v>
      </c>
      <c r="K2272" s="1" t="s">
        <v>1140</v>
      </c>
      <c r="L2272" t="s">
        <v>40</v>
      </c>
      <c r="M2272" t="s">
        <v>41</v>
      </c>
      <c r="N2272" t="s">
        <v>42</v>
      </c>
      <c r="O2272">
        <v>27</v>
      </c>
      <c r="P2272">
        <v>1</v>
      </c>
      <c r="Q2272" s="1" t="s">
        <v>1119</v>
      </c>
      <c r="R2272" s="1" t="s">
        <v>1227</v>
      </c>
      <c r="S2272">
        <v>2003</v>
      </c>
      <c r="U2272" s="1" t="s">
        <v>56</v>
      </c>
      <c r="V2272" s="1" t="s">
        <v>45</v>
      </c>
      <c r="W2272" s="1" t="s">
        <v>46</v>
      </c>
      <c r="X2272" s="1" t="s">
        <v>47</v>
      </c>
      <c r="Y2272" s="1" t="s">
        <v>47</v>
      </c>
      <c r="Z2272" s="1" t="s">
        <v>38</v>
      </c>
      <c r="AA2272" s="1" t="s">
        <v>47</v>
      </c>
      <c r="AB2272" s="1" t="s">
        <v>47</v>
      </c>
      <c r="AC2272" s="2">
        <v>4.55</v>
      </c>
      <c r="AD2272" s="2">
        <v>4.51</v>
      </c>
      <c r="AE2272" s="1" t="s">
        <v>48</v>
      </c>
      <c r="AF2272" s="1" t="s">
        <v>47</v>
      </c>
      <c r="AG2272" s="1" t="s">
        <v>166</v>
      </c>
    </row>
    <row r="2273" spans="1:33" x14ac:dyDescent="0.25">
      <c r="A2273">
        <v>900051747</v>
      </c>
      <c r="B2273">
        <v>14</v>
      </c>
      <c r="C2273" t="s">
        <v>32</v>
      </c>
      <c r="D2273" s="1" t="s">
        <v>94</v>
      </c>
      <c r="E2273" t="s">
        <v>95</v>
      </c>
      <c r="F2273" s="1" t="s">
        <v>1139</v>
      </c>
      <c r="G2273" t="s">
        <v>1118</v>
      </c>
      <c r="H2273" t="s">
        <v>60</v>
      </c>
      <c r="I2273">
        <v>2247</v>
      </c>
      <c r="J2273" s="1" t="s">
        <v>38</v>
      </c>
      <c r="K2273" s="1" t="s">
        <v>1162</v>
      </c>
      <c r="L2273" t="s">
        <v>40</v>
      </c>
      <c r="M2273" t="s">
        <v>41</v>
      </c>
      <c r="N2273" t="s">
        <v>42</v>
      </c>
      <c r="O2273">
        <v>1</v>
      </c>
      <c r="P2273">
        <v>1</v>
      </c>
      <c r="Q2273" s="1" t="s">
        <v>1119</v>
      </c>
      <c r="R2273" s="1" t="s">
        <v>1163</v>
      </c>
      <c r="S2273">
        <v>2003</v>
      </c>
      <c r="U2273" s="1" t="s">
        <v>56</v>
      </c>
      <c r="V2273" s="1" t="s">
        <v>45</v>
      </c>
      <c r="W2273" s="1" t="s">
        <v>46</v>
      </c>
      <c r="X2273" s="1" t="s">
        <v>47</v>
      </c>
      <c r="Y2273" s="1" t="s">
        <v>47</v>
      </c>
      <c r="Z2273" s="1" t="s">
        <v>38</v>
      </c>
      <c r="AA2273" s="1" t="s">
        <v>47</v>
      </c>
      <c r="AB2273" s="1" t="s">
        <v>47</v>
      </c>
      <c r="AC2273" s="2">
        <v>4.55</v>
      </c>
      <c r="AD2273" s="2">
        <v>4.51</v>
      </c>
      <c r="AE2273" s="1" t="s">
        <v>48</v>
      </c>
      <c r="AF2273" s="1" t="s">
        <v>47</v>
      </c>
      <c r="AG2273" s="1" t="s">
        <v>39</v>
      </c>
    </row>
    <row r="2274" spans="1:33" x14ac:dyDescent="0.25">
      <c r="A2274">
        <v>900051739</v>
      </c>
      <c r="B2274">
        <v>14</v>
      </c>
      <c r="C2274" t="s">
        <v>32</v>
      </c>
      <c r="D2274" s="1" t="s">
        <v>94</v>
      </c>
      <c r="E2274" t="s">
        <v>95</v>
      </c>
      <c r="F2274" s="1" t="s">
        <v>1139</v>
      </c>
      <c r="G2274" t="s">
        <v>1118</v>
      </c>
      <c r="H2274" t="s">
        <v>60</v>
      </c>
      <c r="I2274">
        <v>2247</v>
      </c>
      <c r="J2274" s="1" t="s">
        <v>38</v>
      </c>
      <c r="K2274" s="1" t="s">
        <v>1148</v>
      </c>
      <c r="L2274" t="s">
        <v>40</v>
      </c>
      <c r="M2274" t="s">
        <v>41</v>
      </c>
      <c r="N2274" t="s">
        <v>42</v>
      </c>
      <c r="O2274">
        <v>25</v>
      </c>
      <c r="P2274">
        <v>1</v>
      </c>
      <c r="Q2274" s="1" t="s">
        <v>1119</v>
      </c>
      <c r="R2274" s="1" t="s">
        <v>1149</v>
      </c>
      <c r="S2274">
        <v>2003</v>
      </c>
      <c r="U2274" s="1" t="s">
        <v>56</v>
      </c>
      <c r="V2274" s="1" t="s">
        <v>45</v>
      </c>
      <c r="W2274" s="1" t="s">
        <v>46</v>
      </c>
      <c r="X2274" s="1" t="s">
        <v>47</v>
      </c>
      <c r="Y2274" s="1" t="s">
        <v>47</v>
      </c>
      <c r="Z2274" s="1" t="s">
        <v>38</v>
      </c>
      <c r="AA2274" s="1" t="s">
        <v>47</v>
      </c>
      <c r="AB2274" s="1" t="s">
        <v>47</v>
      </c>
      <c r="AC2274" s="2">
        <v>4.55</v>
      </c>
      <c r="AD2274" s="2">
        <v>4.51</v>
      </c>
      <c r="AE2274" s="1" t="s">
        <v>48</v>
      </c>
      <c r="AF2274" s="1" t="s">
        <v>47</v>
      </c>
      <c r="AG2274" s="1" t="s">
        <v>103</v>
      </c>
    </row>
    <row r="2275" spans="1:33" x14ac:dyDescent="0.25">
      <c r="A2275">
        <v>900051740</v>
      </c>
      <c r="B2275">
        <v>14</v>
      </c>
      <c r="C2275" t="s">
        <v>32</v>
      </c>
      <c r="D2275" s="1" t="s">
        <v>94</v>
      </c>
      <c r="E2275" t="s">
        <v>95</v>
      </c>
      <c r="F2275" s="1" t="s">
        <v>1139</v>
      </c>
      <c r="G2275" t="s">
        <v>1118</v>
      </c>
      <c r="H2275" t="s">
        <v>60</v>
      </c>
      <c r="I2275">
        <v>2247</v>
      </c>
      <c r="J2275" s="1" t="s">
        <v>38</v>
      </c>
      <c r="K2275" s="1" t="s">
        <v>1150</v>
      </c>
      <c r="L2275" t="s">
        <v>40</v>
      </c>
      <c r="M2275" t="s">
        <v>41</v>
      </c>
      <c r="N2275" t="s">
        <v>42</v>
      </c>
      <c r="O2275">
        <v>24</v>
      </c>
      <c r="P2275">
        <v>1</v>
      </c>
      <c r="Q2275" s="1" t="s">
        <v>1119</v>
      </c>
      <c r="R2275" s="1" t="s">
        <v>1151</v>
      </c>
      <c r="S2275">
        <v>2003</v>
      </c>
      <c r="U2275" s="1" t="s">
        <v>56</v>
      </c>
      <c r="V2275" s="1" t="s">
        <v>45</v>
      </c>
      <c r="W2275" s="1" t="s">
        <v>46</v>
      </c>
      <c r="X2275" s="1" t="s">
        <v>47</v>
      </c>
      <c r="Y2275" s="1" t="s">
        <v>47</v>
      </c>
      <c r="Z2275" s="1" t="s">
        <v>38</v>
      </c>
      <c r="AA2275" s="1" t="s">
        <v>47</v>
      </c>
      <c r="AB2275" s="1" t="s">
        <v>47</v>
      </c>
      <c r="AC2275" s="2">
        <v>4.55</v>
      </c>
      <c r="AD2275" s="2">
        <v>4.51</v>
      </c>
      <c r="AE2275" s="1" t="s">
        <v>48</v>
      </c>
      <c r="AF2275" s="1" t="s">
        <v>47</v>
      </c>
      <c r="AG2275" s="1" t="s">
        <v>105</v>
      </c>
    </row>
    <row r="2276" spans="1:33" x14ac:dyDescent="0.25">
      <c r="A2276">
        <v>900051741</v>
      </c>
      <c r="B2276">
        <v>14</v>
      </c>
      <c r="C2276" t="s">
        <v>32</v>
      </c>
      <c r="D2276" s="1" t="s">
        <v>94</v>
      </c>
      <c r="E2276" t="s">
        <v>95</v>
      </c>
      <c r="F2276" s="1" t="s">
        <v>1139</v>
      </c>
      <c r="G2276" t="s">
        <v>1118</v>
      </c>
      <c r="H2276" t="s">
        <v>60</v>
      </c>
      <c r="I2276">
        <v>2247</v>
      </c>
      <c r="J2276" s="1" t="s">
        <v>38</v>
      </c>
      <c r="K2276" s="1" t="s">
        <v>1152</v>
      </c>
      <c r="L2276" t="s">
        <v>40</v>
      </c>
      <c r="M2276" t="s">
        <v>41</v>
      </c>
      <c r="N2276" t="s">
        <v>42</v>
      </c>
      <c r="O2276">
        <v>23</v>
      </c>
      <c r="P2276">
        <v>1</v>
      </c>
      <c r="Q2276" s="1" t="s">
        <v>1119</v>
      </c>
      <c r="R2276" s="1" t="s">
        <v>1153</v>
      </c>
      <c r="S2276">
        <v>2003</v>
      </c>
      <c r="U2276" s="1" t="s">
        <v>56</v>
      </c>
      <c r="V2276" s="1" t="s">
        <v>45</v>
      </c>
      <c r="W2276" s="1" t="s">
        <v>46</v>
      </c>
      <c r="X2276" s="1" t="s">
        <v>47</v>
      </c>
      <c r="Y2276" s="1" t="s">
        <v>47</v>
      </c>
      <c r="Z2276" s="1" t="s">
        <v>38</v>
      </c>
      <c r="AA2276" s="1" t="s">
        <v>47</v>
      </c>
      <c r="AB2276" s="1" t="s">
        <v>47</v>
      </c>
      <c r="AC2276" s="2">
        <v>4.55</v>
      </c>
      <c r="AD2276" s="2">
        <v>4.51</v>
      </c>
      <c r="AE2276" s="1" t="s">
        <v>48</v>
      </c>
      <c r="AF2276" s="1" t="s">
        <v>47</v>
      </c>
      <c r="AG2276" s="1" t="s">
        <v>106</v>
      </c>
    </row>
    <row r="2277" spans="1:33" x14ac:dyDescent="0.25">
      <c r="A2277">
        <v>900051742</v>
      </c>
      <c r="B2277">
        <v>14</v>
      </c>
      <c r="C2277" t="s">
        <v>32</v>
      </c>
      <c r="D2277" s="1" t="s">
        <v>94</v>
      </c>
      <c r="E2277" t="s">
        <v>95</v>
      </c>
      <c r="F2277" s="1" t="s">
        <v>1139</v>
      </c>
      <c r="G2277" t="s">
        <v>1118</v>
      </c>
      <c r="H2277" t="s">
        <v>60</v>
      </c>
      <c r="I2277">
        <v>2247</v>
      </c>
      <c r="J2277" s="1" t="s">
        <v>38</v>
      </c>
      <c r="K2277" s="1" t="s">
        <v>1154</v>
      </c>
      <c r="L2277" t="s">
        <v>40</v>
      </c>
      <c r="M2277" t="s">
        <v>41</v>
      </c>
      <c r="N2277" t="s">
        <v>42</v>
      </c>
      <c r="O2277">
        <v>5</v>
      </c>
      <c r="P2277">
        <v>1</v>
      </c>
      <c r="Q2277" s="1" t="s">
        <v>1119</v>
      </c>
      <c r="R2277" s="1" t="s">
        <v>1155</v>
      </c>
      <c r="S2277">
        <v>2003</v>
      </c>
      <c r="U2277" s="1" t="s">
        <v>56</v>
      </c>
      <c r="V2277" s="1" t="s">
        <v>45</v>
      </c>
      <c r="W2277" s="1" t="s">
        <v>46</v>
      </c>
      <c r="X2277" s="1" t="s">
        <v>47</v>
      </c>
      <c r="Y2277" s="1" t="s">
        <v>47</v>
      </c>
      <c r="Z2277" s="1" t="s">
        <v>38</v>
      </c>
      <c r="AA2277" s="1" t="s">
        <v>47</v>
      </c>
      <c r="AB2277" s="1" t="s">
        <v>47</v>
      </c>
      <c r="AC2277" s="2">
        <v>4.55</v>
      </c>
      <c r="AD2277" s="2">
        <v>4.51</v>
      </c>
      <c r="AE2277" s="1" t="s">
        <v>48</v>
      </c>
      <c r="AF2277" s="1" t="s">
        <v>47</v>
      </c>
      <c r="AG2277" s="1" t="s">
        <v>66</v>
      </c>
    </row>
    <row r="2278" spans="1:33" x14ac:dyDescent="0.25">
      <c r="A2278">
        <v>900051744</v>
      </c>
      <c r="B2278">
        <v>14</v>
      </c>
      <c r="C2278" t="s">
        <v>32</v>
      </c>
      <c r="D2278" s="1" t="s">
        <v>94</v>
      </c>
      <c r="E2278" t="s">
        <v>95</v>
      </c>
      <c r="F2278" s="1" t="s">
        <v>1139</v>
      </c>
      <c r="G2278" t="s">
        <v>1118</v>
      </c>
      <c r="H2278" t="s">
        <v>60</v>
      </c>
      <c r="I2278">
        <v>2247</v>
      </c>
      <c r="J2278" s="1" t="s">
        <v>38</v>
      </c>
      <c r="K2278" s="1" t="s">
        <v>1156</v>
      </c>
      <c r="L2278" t="s">
        <v>40</v>
      </c>
      <c r="M2278" t="s">
        <v>41</v>
      </c>
      <c r="N2278" t="s">
        <v>42</v>
      </c>
      <c r="O2278">
        <v>4</v>
      </c>
      <c r="P2278">
        <v>1</v>
      </c>
      <c r="Q2278" s="1" t="s">
        <v>1119</v>
      </c>
      <c r="R2278" s="1" t="s">
        <v>1157</v>
      </c>
      <c r="S2278">
        <v>2003</v>
      </c>
      <c r="U2278" s="1" t="s">
        <v>56</v>
      </c>
      <c r="V2278" s="1" t="s">
        <v>45</v>
      </c>
      <c r="W2278" s="1" t="s">
        <v>46</v>
      </c>
      <c r="X2278" s="1" t="s">
        <v>47</v>
      </c>
      <c r="Y2278" s="1" t="s">
        <v>47</v>
      </c>
      <c r="Z2278" s="1" t="s">
        <v>38</v>
      </c>
      <c r="AA2278" s="1" t="s">
        <v>47</v>
      </c>
      <c r="AB2278" s="1" t="s">
        <v>47</v>
      </c>
      <c r="AC2278" s="2">
        <v>4.55</v>
      </c>
      <c r="AD2278" s="2">
        <v>4.51</v>
      </c>
      <c r="AE2278" s="1" t="s">
        <v>48</v>
      </c>
      <c r="AF2278" s="1" t="s">
        <v>47</v>
      </c>
      <c r="AG2278" s="1" t="s">
        <v>65</v>
      </c>
    </row>
    <row r="2279" spans="1:33" x14ac:dyDescent="0.25">
      <c r="A2279">
        <v>900051745</v>
      </c>
      <c r="B2279">
        <v>14</v>
      </c>
      <c r="C2279" t="s">
        <v>32</v>
      </c>
      <c r="D2279" s="1" t="s">
        <v>94</v>
      </c>
      <c r="E2279" t="s">
        <v>95</v>
      </c>
      <c r="F2279" s="1" t="s">
        <v>1139</v>
      </c>
      <c r="G2279" t="s">
        <v>1118</v>
      </c>
      <c r="H2279" t="s">
        <v>60</v>
      </c>
      <c r="I2279">
        <v>2247</v>
      </c>
      <c r="J2279" s="1" t="s">
        <v>38</v>
      </c>
      <c r="K2279" s="1" t="s">
        <v>1158</v>
      </c>
      <c r="L2279" t="s">
        <v>40</v>
      </c>
      <c r="M2279" t="s">
        <v>41</v>
      </c>
      <c r="N2279" t="s">
        <v>42</v>
      </c>
      <c r="O2279">
        <v>3</v>
      </c>
      <c r="P2279">
        <v>1</v>
      </c>
      <c r="Q2279" s="1" t="s">
        <v>1119</v>
      </c>
      <c r="R2279" s="1" t="s">
        <v>1159</v>
      </c>
      <c r="S2279">
        <v>2003</v>
      </c>
      <c r="U2279" s="1" t="s">
        <v>56</v>
      </c>
      <c r="V2279" s="1" t="s">
        <v>45</v>
      </c>
      <c r="W2279" s="1" t="s">
        <v>46</v>
      </c>
      <c r="X2279" s="1" t="s">
        <v>47</v>
      </c>
      <c r="Y2279" s="1" t="s">
        <v>47</v>
      </c>
      <c r="Z2279" s="1" t="s">
        <v>38</v>
      </c>
      <c r="AA2279" s="1" t="s">
        <v>47</v>
      </c>
      <c r="AB2279" s="1" t="s">
        <v>47</v>
      </c>
      <c r="AC2279" s="2">
        <v>4.55</v>
      </c>
      <c r="AD2279" s="2">
        <v>4.51</v>
      </c>
      <c r="AE2279" s="1" t="s">
        <v>48</v>
      </c>
      <c r="AF2279" s="1" t="s">
        <v>47</v>
      </c>
      <c r="AG2279" s="1" t="s">
        <v>64</v>
      </c>
    </row>
    <row r="2280" spans="1:33" x14ac:dyDescent="0.25">
      <c r="A2280">
        <v>900051746</v>
      </c>
      <c r="B2280">
        <v>14</v>
      </c>
      <c r="C2280" t="s">
        <v>32</v>
      </c>
      <c r="D2280" s="1" t="s">
        <v>94</v>
      </c>
      <c r="E2280" t="s">
        <v>95</v>
      </c>
      <c r="F2280" s="1" t="s">
        <v>1139</v>
      </c>
      <c r="G2280" t="s">
        <v>1118</v>
      </c>
      <c r="H2280" t="s">
        <v>60</v>
      </c>
      <c r="I2280">
        <v>2247</v>
      </c>
      <c r="J2280" s="1" t="s">
        <v>38</v>
      </c>
      <c r="K2280" s="1" t="s">
        <v>1160</v>
      </c>
      <c r="L2280" t="s">
        <v>40</v>
      </c>
      <c r="M2280" t="s">
        <v>41</v>
      </c>
      <c r="N2280" t="s">
        <v>42</v>
      </c>
      <c r="O2280">
        <v>2</v>
      </c>
      <c r="P2280">
        <v>1</v>
      </c>
      <c r="Q2280" s="1" t="s">
        <v>1119</v>
      </c>
      <c r="R2280" s="1" t="s">
        <v>1161</v>
      </c>
      <c r="S2280">
        <v>2003</v>
      </c>
      <c r="U2280" s="1" t="s">
        <v>56</v>
      </c>
      <c r="V2280" s="1" t="s">
        <v>45</v>
      </c>
      <c r="W2280" s="1" t="s">
        <v>46</v>
      </c>
      <c r="X2280" s="1" t="s">
        <v>47</v>
      </c>
      <c r="Y2280" s="1" t="s">
        <v>47</v>
      </c>
      <c r="Z2280" s="1" t="s">
        <v>38</v>
      </c>
      <c r="AA2280" s="1" t="s">
        <v>47</v>
      </c>
      <c r="AB2280" s="1" t="s">
        <v>47</v>
      </c>
      <c r="AC2280" s="2">
        <v>4.55</v>
      </c>
      <c r="AD2280" s="2">
        <v>4.51</v>
      </c>
      <c r="AE2280" s="1" t="s">
        <v>48</v>
      </c>
      <c r="AF2280" s="1" t="s">
        <v>47</v>
      </c>
      <c r="AG2280" s="1" t="s">
        <v>49</v>
      </c>
    </row>
    <row r="2281" spans="1:33" x14ac:dyDescent="0.25">
      <c r="A2281">
        <v>900051748</v>
      </c>
      <c r="B2281">
        <v>14</v>
      </c>
      <c r="C2281" t="s">
        <v>32</v>
      </c>
      <c r="D2281" s="1" t="s">
        <v>94</v>
      </c>
      <c r="E2281" t="s">
        <v>95</v>
      </c>
      <c r="F2281" s="1" t="s">
        <v>1139</v>
      </c>
      <c r="G2281" t="s">
        <v>1118</v>
      </c>
      <c r="H2281" t="s">
        <v>60</v>
      </c>
      <c r="I2281">
        <v>2247</v>
      </c>
      <c r="J2281" s="1" t="s">
        <v>38</v>
      </c>
      <c r="K2281" s="1" t="s">
        <v>1164</v>
      </c>
      <c r="L2281" t="s">
        <v>40</v>
      </c>
      <c r="M2281" t="s">
        <v>41</v>
      </c>
      <c r="N2281" t="s">
        <v>42</v>
      </c>
      <c r="O2281">
        <v>6</v>
      </c>
      <c r="P2281">
        <v>1</v>
      </c>
      <c r="Q2281" s="1" t="s">
        <v>1119</v>
      </c>
      <c r="R2281" s="1" t="s">
        <v>1165</v>
      </c>
      <c r="S2281">
        <v>2003</v>
      </c>
      <c r="U2281" s="1" t="s">
        <v>56</v>
      </c>
      <c r="V2281" s="1" t="s">
        <v>45</v>
      </c>
      <c r="W2281" s="1" t="s">
        <v>46</v>
      </c>
      <c r="X2281" s="1" t="s">
        <v>47</v>
      </c>
      <c r="Y2281" s="1" t="s">
        <v>47</v>
      </c>
      <c r="Z2281" s="1" t="s">
        <v>38</v>
      </c>
      <c r="AA2281" s="1" t="s">
        <v>47</v>
      </c>
      <c r="AB2281" s="1" t="s">
        <v>47</v>
      </c>
      <c r="AC2281" s="2">
        <v>4.55</v>
      </c>
      <c r="AD2281" s="2">
        <v>4.51</v>
      </c>
      <c r="AE2281" s="1" t="s">
        <v>48</v>
      </c>
      <c r="AF2281" s="1" t="s">
        <v>47</v>
      </c>
      <c r="AG2281" s="1" t="s">
        <v>67</v>
      </c>
    </row>
    <row r="2282" spans="1:33" x14ac:dyDescent="0.25">
      <c r="A2282">
        <v>900051749</v>
      </c>
      <c r="B2282">
        <v>14</v>
      </c>
      <c r="C2282" t="s">
        <v>32</v>
      </c>
      <c r="D2282" s="1" t="s">
        <v>94</v>
      </c>
      <c r="E2282" t="s">
        <v>95</v>
      </c>
      <c r="F2282" s="1" t="s">
        <v>1139</v>
      </c>
      <c r="G2282" t="s">
        <v>1118</v>
      </c>
      <c r="H2282" t="s">
        <v>60</v>
      </c>
      <c r="I2282">
        <v>2247</v>
      </c>
      <c r="J2282" s="1" t="s">
        <v>38</v>
      </c>
      <c r="K2282" s="1" t="s">
        <v>1166</v>
      </c>
      <c r="L2282" t="s">
        <v>40</v>
      </c>
      <c r="M2282" t="s">
        <v>41</v>
      </c>
      <c r="N2282" t="s">
        <v>42</v>
      </c>
      <c r="O2282">
        <v>7</v>
      </c>
      <c r="P2282">
        <v>1</v>
      </c>
      <c r="Q2282" s="1" t="s">
        <v>1119</v>
      </c>
      <c r="R2282" s="1" t="s">
        <v>1167</v>
      </c>
      <c r="S2282">
        <v>2003</v>
      </c>
      <c r="U2282" s="1" t="s">
        <v>56</v>
      </c>
      <c r="V2282" s="1" t="s">
        <v>45</v>
      </c>
      <c r="W2282" s="1" t="s">
        <v>46</v>
      </c>
      <c r="X2282" s="1" t="s">
        <v>47</v>
      </c>
      <c r="Y2282" s="1" t="s">
        <v>47</v>
      </c>
      <c r="Z2282" s="1" t="s">
        <v>38</v>
      </c>
      <c r="AA2282" s="1" t="s">
        <v>47</v>
      </c>
      <c r="AB2282" s="1" t="s">
        <v>47</v>
      </c>
      <c r="AC2282" s="2">
        <v>4.55</v>
      </c>
      <c r="AD2282" s="2">
        <v>4.51</v>
      </c>
      <c r="AE2282" s="1" t="s">
        <v>48</v>
      </c>
      <c r="AF2282" s="1" t="s">
        <v>47</v>
      </c>
      <c r="AG2282" s="1" t="s">
        <v>68</v>
      </c>
    </row>
    <row r="2283" spans="1:33" x14ac:dyDescent="0.25">
      <c r="A2283">
        <v>900051750</v>
      </c>
      <c r="B2283">
        <v>14</v>
      </c>
      <c r="C2283" t="s">
        <v>32</v>
      </c>
      <c r="D2283" s="1" t="s">
        <v>94</v>
      </c>
      <c r="E2283" t="s">
        <v>95</v>
      </c>
      <c r="F2283" s="1" t="s">
        <v>1139</v>
      </c>
      <c r="G2283" t="s">
        <v>1118</v>
      </c>
      <c r="H2283" t="s">
        <v>60</v>
      </c>
      <c r="I2283">
        <v>2247</v>
      </c>
      <c r="J2283" s="1" t="s">
        <v>38</v>
      </c>
      <c r="K2283" s="1" t="s">
        <v>1168</v>
      </c>
      <c r="L2283" t="s">
        <v>40</v>
      </c>
      <c r="M2283" t="s">
        <v>41</v>
      </c>
      <c r="N2283" t="s">
        <v>42</v>
      </c>
      <c r="O2283">
        <v>8</v>
      </c>
      <c r="P2283">
        <v>1</v>
      </c>
      <c r="Q2283" s="1" t="s">
        <v>1119</v>
      </c>
      <c r="R2283" s="1" t="s">
        <v>1169</v>
      </c>
      <c r="S2283">
        <v>2003</v>
      </c>
      <c r="U2283" s="1" t="s">
        <v>56</v>
      </c>
      <c r="V2283" s="1" t="s">
        <v>45</v>
      </c>
      <c r="W2283" s="1" t="s">
        <v>46</v>
      </c>
      <c r="X2283" s="1" t="s">
        <v>47</v>
      </c>
      <c r="Y2283" s="1" t="s">
        <v>47</v>
      </c>
      <c r="Z2283" s="1" t="s">
        <v>38</v>
      </c>
      <c r="AA2283" s="1" t="s">
        <v>47</v>
      </c>
      <c r="AB2283" s="1" t="s">
        <v>47</v>
      </c>
      <c r="AC2283" s="2">
        <v>4.55</v>
      </c>
      <c r="AD2283" s="2">
        <v>4.51</v>
      </c>
      <c r="AE2283" s="1" t="s">
        <v>48</v>
      </c>
      <c r="AF2283" s="1" t="s">
        <v>47</v>
      </c>
      <c r="AG2283" s="1" t="s">
        <v>91</v>
      </c>
    </row>
    <row r="2284" spans="1:33" x14ac:dyDescent="0.25">
      <c r="A2284">
        <v>900051781</v>
      </c>
      <c r="B2284">
        <v>14</v>
      </c>
      <c r="C2284" t="s">
        <v>32</v>
      </c>
      <c r="D2284" s="1" t="s">
        <v>94</v>
      </c>
      <c r="E2284" t="s">
        <v>95</v>
      </c>
      <c r="F2284" s="1" t="s">
        <v>1139</v>
      </c>
      <c r="G2284" t="s">
        <v>1118</v>
      </c>
      <c r="H2284" t="s">
        <v>60</v>
      </c>
      <c r="I2284">
        <v>2247</v>
      </c>
      <c r="J2284" s="1" t="s">
        <v>38</v>
      </c>
      <c r="K2284" s="1" t="s">
        <v>1120</v>
      </c>
      <c r="L2284" t="s">
        <v>40</v>
      </c>
      <c r="M2284" t="s">
        <v>41</v>
      </c>
      <c r="N2284" t="s">
        <v>42</v>
      </c>
      <c r="O2284">
        <v>22</v>
      </c>
      <c r="P2284">
        <v>1</v>
      </c>
      <c r="Q2284" s="1" t="s">
        <v>1119</v>
      </c>
      <c r="R2284" s="1" t="s">
        <v>1170</v>
      </c>
      <c r="S2284">
        <v>2003</v>
      </c>
      <c r="U2284" s="1" t="s">
        <v>56</v>
      </c>
      <c r="V2284" s="1" t="s">
        <v>45</v>
      </c>
      <c r="W2284" s="1" t="s">
        <v>46</v>
      </c>
      <c r="X2284" s="1" t="s">
        <v>47</v>
      </c>
      <c r="Y2284" s="1" t="s">
        <v>47</v>
      </c>
      <c r="Z2284" s="1" t="s">
        <v>38</v>
      </c>
      <c r="AA2284" s="1" t="s">
        <v>47</v>
      </c>
      <c r="AB2284" s="1" t="s">
        <v>47</v>
      </c>
      <c r="AC2284" s="2">
        <v>4.55</v>
      </c>
      <c r="AD2284" s="2">
        <v>4.51</v>
      </c>
      <c r="AE2284" s="1" t="s">
        <v>48</v>
      </c>
      <c r="AF2284" s="1" t="s">
        <v>47</v>
      </c>
      <c r="AG2284" s="1" t="s">
        <v>118</v>
      </c>
    </row>
    <row r="2285" spans="1:33" x14ac:dyDescent="0.25">
      <c r="A2285">
        <v>900051782</v>
      </c>
      <c r="B2285">
        <v>14</v>
      </c>
      <c r="C2285" t="s">
        <v>32</v>
      </c>
      <c r="D2285" s="1" t="s">
        <v>94</v>
      </c>
      <c r="E2285" t="s">
        <v>95</v>
      </c>
      <c r="F2285" s="1" t="s">
        <v>1139</v>
      </c>
      <c r="G2285" t="s">
        <v>1118</v>
      </c>
      <c r="H2285" t="s">
        <v>60</v>
      </c>
      <c r="I2285">
        <v>2247</v>
      </c>
      <c r="J2285" s="1" t="s">
        <v>38</v>
      </c>
      <c r="K2285" s="1" t="s">
        <v>1121</v>
      </c>
      <c r="L2285" t="s">
        <v>40</v>
      </c>
      <c r="M2285" t="s">
        <v>41</v>
      </c>
      <c r="N2285" t="s">
        <v>42</v>
      </c>
      <c r="O2285">
        <v>21</v>
      </c>
      <c r="P2285">
        <v>1</v>
      </c>
      <c r="Q2285" s="1" t="s">
        <v>1119</v>
      </c>
      <c r="R2285" s="1" t="s">
        <v>1171</v>
      </c>
      <c r="S2285">
        <v>2003</v>
      </c>
      <c r="U2285" s="1" t="s">
        <v>56</v>
      </c>
      <c r="V2285" s="1" t="s">
        <v>45</v>
      </c>
      <c r="W2285" s="1" t="s">
        <v>46</v>
      </c>
      <c r="X2285" s="1" t="s">
        <v>47</v>
      </c>
      <c r="Y2285" s="1" t="s">
        <v>47</v>
      </c>
      <c r="Z2285" s="1" t="s">
        <v>38</v>
      </c>
      <c r="AA2285" s="1" t="s">
        <v>47</v>
      </c>
      <c r="AB2285" s="1" t="s">
        <v>47</v>
      </c>
      <c r="AC2285" s="2">
        <v>4.55</v>
      </c>
      <c r="AD2285" s="2">
        <v>4.51</v>
      </c>
      <c r="AE2285" s="1" t="s">
        <v>48</v>
      </c>
      <c r="AF2285" s="1" t="s">
        <v>47</v>
      </c>
      <c r="AG2285" s="1" t="s">
        <v>117</v>
      </c>
    </row>
    <row r="2286" spans="1:33" x14ac:dyDescent="0.25">
      <c r="A2286">
        <v>900051788</v>
      </c>
      <c r="B2286">
        <v>14</v>
      </c>
      <c r="C2286" t="s">
        <v>32</v>
      </c>
      <c r="D2286" s="1" t="s">
        <v>94</v>
      </c>
      <c r="E2286" t="s">
        <v>95</v>
      </c>
      <c r="F2286" s="1" t="s">
        <v>1139</v>
      </c>
      <c r="G2286" t="s">
        <v>1118</v>
      </c>
      <c r="H2286" t="s">
        <v>60</v>
      </c>
      <c r="I2286">
        <v>2247</v>
      </c>
      <c r="J2286" s="1" t="s">
        <v>38</v>
      </c>
      <c r="K2286" s="1" t="s">
        <v>1122</v>
      </c>
      <c r="L2286" t="s">
        <v>40</v>
      </c>
      <c r="M2286" t="s">
        <v>41</v>
      </c>
      <c r="N2286" t="s">
        <v>42</v>
      </c>
      <c r="O2286">
        <v>20</v>
      </c>
      <c r="P2286">
        <v>1</v>
      </c>
      <c r="Q2286" s="1" t="s">
        <v>1119</v>
      </c>
      <c r="R2286" s="1" t="s">
        <v>1172</v>
      </c>
      <c r="S2286">
        <v>2003</v>
      </c>
      <c r="U2286" s="1" t="s">
        <v>56</v>
      </c>
      <c r="V2286" s="1" t="s">
        <v>45</v>
      </c>
      <c r="W2286" s="1" t="s">
        <v>46</v>
      </c>
      <c r="X2286" s="1" t="s">
        <v>47</v>
      </c>
      <c r="Y2286" s="1" t="s">
        <v>47</v>
      </c>
      <c r="Z2286" s="1" t="s">
        <v>38</v>
      </c>
      <c r="AA2286" s="1" t="s">
        <v>47</v>
      </c>
      <c r="AB2286" s="1" t="s">
        <v>47</v>
      </c>
      <c r="AC2286" s="2">
        <v>4.55</v>
      </c>
      <c r="AD2286" s="2">
        <v>4.51</v>
      </c>
      <c r="AE2286" s="1" t="s">
        <v>48</v>
      </c>
      <c r="AF2286" s="1" t="s">
        <v>47</v>
      </c>
      <c r="AG2286" s="1" t="s">
        <v>107</v>
      </c>
    </row>
    <row r="2287" spans="1:33" x14ac:dyDescent="0.25">
      <c r="A2287">
        <v>900051790</v>
      </c>
      <c r="B2287">
        <v>14</v>
      </c>
      <c r="C2287" t="s">
        <v>32</v>
      </c>
      <c r="D2287" s="1" t="s">
        <v>94</v>
      </c>
      <c r="E2287" t="s">
        <v>95</v>
      </c>
      <c r="F2287" s="1" t="s">
        <v>1139</v>
      </c>
      <c r="G2287" t="s">
        <v>1118</v>
      </c>
      <c r="H2287" t="s">
        <v>60</v>
      </c>
      <c r="I2287">
        <v>2247</v>
      </c>
      <c r="J2287" s="1" t="s">
        <v>38</v>
      </c>
      <c r="K2287" s="1" t="s">
        <v>1173</v>
      </c>
      <c r="L2287" t="s">
        <v>40</v>
      </c>
      <c r="M2287" t="s">
        <v>41</v>
      </c>
      <c r="N2287" t="s">
        <v>42</v>
      </c>
      <c r="O2287">
        <v>9</v>
      </c>
      <c r="P2287">
        <v>1</v>
      </c>
      <c r="Q2287" s="1" t="s">
        <v>1119</v>
      </c>
      <c r="R2287" s="1" t="s">
        <v>1174</v>
      </c>
      <c r="S2287">
        <v>2003</v>
      </c>
      <c r="U2287" s="1" t="s">
        <v>56</v>
      </c>
      <c r="V2287" s="1" t="s">
        <v>45</v>
      </c>
      <c r="W2287" s="1" t="s">
        <v>46</v>
      </c>
      <c r="X2287" s="1" t="s">
        <v>47</v>
      </c>
      <c r="Y2287" s="1" t="s">
        <v>47</v>
      </c>
      <c r="Z2287" s="1" t="s">
        <v>38</v>
      </c>
      <c r="AA2287" s="1" t="s">
        <v>47</v>
      </c>
      <c r="AB2287" s="1" t="s">
        <v>47</v>
      </c>
      <c r="AC2287" s="2">
        <v>4.55</v>
      </c>
      <c r="AD2287" s="2">
        <v>4.51</v>
      </c>
      <c r="AE2287" s="1" t="s">
        <v>48</v>
      </c>
      <c r="AF2287" s="1" t="s">
        <v>47</v>
      </c>
      <c r="AG2287" s="1" t="s">
        <v>74</v>
      </c>
    </row>
    <row r="2288" spans="1:33" x14ac:dyDescent="0.25">
      <c r="A2288">
        <v>900051793</v>
      </c>
      <c r="B2288">
        <v>14</v>
      </c>
      <c r="C2288" t="s">
        <v>32</v>
      </c>
      <c r="D2288" s="1" t="s">
        <v>94</v>
      </c>
      <c r="E2288" t="s">
        <v>95</v>
      </c>
      <c r="F2288" s="1" t="s">
        <v>1139</v>
      </c>
      <c r="G2288" t="s">
        <v>1118</v>
      </c>
      <c r="H2288" t="s">
        <v>60</v>
      </c>
      <c r="I2288">
        <v>2247</v>
      </c>
      <c r="J2288" s="1" t="s">
        <v>38</v>
      </c>
      <c r="K2288" s="1" t="s">
        <v>1173</v>
      </c>
      <c r="L2288" t="s">
        <v>40</v>
      </c>
      <c r="M2288" t="s">
        <v>41</v>
      </c>
      <c r="N2288" t="s">
        <v>42</v>
      </c>
      <c r="O2288">
        <v>19</v>
      </c>
      <c r="P2288">
        <v>1</v>
      </c>
      <c r="Q2288" s="1" t="s">
        <v>1119</v>
      </c>
      <c r="R2288" s="1" t="s">
        <v>1177</v>
      </c>
      <c r="S2288">
        <v>2003</v>
      </c>
      <c r="U2288" s="1" t="s">
        <v>56</v>
      </c>
      <c r="V2288" s="1" t="s">
        <v>45</v>
      </c>
      <c r="W2288" s="1" t="s">
        <v>46</v>
      </c>
      <c r="X2288" s="1" t="s">
        <v>47</v>
      </c>
      <c r="Y2288" s="1" t="s">
        <v>47</v>
      </c>
      <c r="Z2288" s="1" t="s">
        <v>38</v>
      </c>
      <c r="AA2288" s="1" t="s">
        <v>47</v>
      </c>
      <c r="AB2288" s="1" t="s">
        <v>47</v>
      </c>
      <c r="AC2288" s="2">
        <v>4.55</v>
      </c>
      <c r="AD2288" s="2">
        <v>4.51</v>
      </c>
      <c r="AE2288" s="1" t="s">
        <v>48</v>
      </c>
      <c r="AF2288" s="1" t="s">
        <v>47</v>
      </c>
      <c r="AG2288" s="1" t="s">
        <v>72</v>
      </c>
    </row>
    <row r="2289" spans="1:33" x14ac:dyDescent="0.25">
      <c r="A2289">
        <v>900051792</v>
      </c>
      <c r="B2289">
        <v>14</v>
      </c>
      <c r="C2289" t="s">
        <v>32</v>
      </c>
      <c r="D2289" s="1" t="s">
        <v>94</v>
      </c>
      <c r="E2289" t="s">
        <v>95</v>
      </c>
      <c r="F2289" s="1" t="s">
        <v>1139</v>
      </c>
      <c r="G2289" t="s">
        <v>1118</v>
      </c>
      <c r="H2289" t="s">
        <v>60</v>
      </c>
      <c r="I2289">
        <v>2247</v>
      </c>
      <c r="J2289" s="1" t="s">
        <v>38</v>
      </c>
      <c r="K2289" s="1" t="s">
        <v>1175</v>
      </c>
      <c r="L2289" t="s">
        <v>40</v>
      </c>
      <c r="M2289" t="s">
        <v>41</v>
      </c>
      <c r="N2289" t="s">
        <v>42</v>
      </c>
      <c r="O2289">
        <v>10</v>
      </c>
      <c r="P2289">
        <v>1</v>
      </c>
      <c r="Q2289" s="1" t="s">
        <v>1119</v>
      </c>
      <c r="R2289" s="1" t="s">
        <v>1176</v>
      </c>
      <c r="S2289">
        <v>2003</v>
      </c>
      <c r="U2289" s="1" t="s">
        <v>56</v>
      </c>
      <c r="V2289" s="1" t="s">
        <v>45</v>
      </c>
      <c r="W2289" s="1" t="s">
        <v>46</v>
      </c>
      <c r="X2289" s="1" t="s">
        <v>47</v>
      </c>
      <c r="Y2289" s="1" t="s">
        <v>47</v>
      </c>
      <c r="Z2289" s="1" t="s">
        <v>38</v>
      </c>
      <c r="AA2289" s="1" t="s">
        <v>47</v>
      </c>
      <c r="AB2289" s="1" t="s">
        <v>47</v>
      </c>
      <c r="AC2289" s="2">
        <v>4.55</v>
      </c>
      <c r="AD2289" s="2">
        <v>4.51</v>
      </c>
      <c r="AE2289" s="1" t="s">
        <v>48</v>
      </c>
      <c r="AF2289" s="1" t="s">
        <v>47</v>
      </c>
      <c r="AG2289" s="1" t="s">
        <v>104</v>
      </c>
    </row>
    <row r="2290" spans="1:33" x14ac:dyDescent="0.25">
      <c r="A2290">
        <v>900051795</v>
      </c>
      <c r="B2290">
        <v>14</v>
      </c>
      <c r="C2290" t="s">
        <v>32</v>
      </c>
      <c r="D2290" s="1" t="s">
        <v>94</v>
      </c>
      <c r="E2290" t="s">
        <v>95</v>
      </c>
      <c r="F2290" s="1" t="s">
        <v>1139</v>
      </c>
      <c r="G2290" t="s">
        <v>1118</v>
      </c>
      <c r="H2290" t="s">
        <v>60</v>
      </c>
      <c r="I2290">
        <v>2247</v>
      </c>
      <c r="J2290" s="1" t="s">
        <v>38</v>
      </c>
      <c r="K2290" s="1" t="s">
        <v>1175</v>
      </c>
      <c r="L2290" t="s">
        <v>40</v>
      </c>
      <c r="M2290" t="s">
        <v>41</v>
      </c>
      <c r="N2290" t="s">
        <v>42</v>
      </c>
      <c r="O2290">
        <v>18</v>
      </c>
      <c r="P2290">
        <v>1</v>
      </c>
      <c r="Q2290" s="1" t="s">
        <v>1119</v>
      </c>
      <c r="R2290" s="1" t="s">
        <v>1178</v>
      </c>
      <c r="S2290">
        <v>2003</v>
      </c>
      <c r="U2290" s="1" t="s">
        <v>56</v>
      </c>
      <c r="V2290" s="1" t="s">
        <v>45</v>
      </c>
      <c r="W2290" s="1" t="s">
        <v>46</v>
      </c>
      <c r="X2290" s="1" t="s">
        <v>47</v>
      </c>
      <c r="Y2290" s="1" t="s">
        <v>47</v>
      </c>
      <c r="Z2290" s="1" t="s">
        <v>38</v>
      </c>
      <c r="AA2290" s="1" t="s">
        <v>47</v>
      </c>
      <c r="AB2290" s="1" t="s">
        <v>47</v>
      </c>
      <c r="AC2290" s="2">
        <v>4.55</v>
      </c>
      <c r="AD2290" s="2">
        <v>4.51</v>
      </c>
      <c r="AE2290" s="1" t="s">
        <v>48</v>
      </c>
      <c r="AF2290" s="1" t="s">
        <v>47</v>
      </c>
      <c r="AG2290" s="1" t="s">
        <v>108</v>
      </c>
    </row>
    <row r="2291" spans="1:33" x14ac:dyDescent="0.25">
      <c r="A2291">
        <v>900051797</v>
      </c>
      <c r="B2291">
        <v>14</v>
      </c>
      <c r="C2291" t="s">
        <v>32</v>
      </c>
      <c r="D2291" s="1" t="s">
        <v>94</v>
      </c>
      <c r="E2291" t="s">
        <v>95</v>
      </c>
      <c r="F2291" s="1" t="s">
        <v>1139</v>
      </c>
      <c r="G2291" t="s">
        <v>1118</v>
      </c>
      <c r="H2291" t="s">
        <v>60</v>
      </c>
      <c r="I2291">
        <v>2247</v>
      </c>
      <c r="J2291" s="1" t="s">
        <v>38</v>
      </c>
      <c r="K2291" s="1" t="s">
        <v>1181</v>
      </c>
      <c r="L2291" t="s">
        <v>40</v>
      </c>
      <c r="M2291" t="s">
        <v>41</v>
      </c>
      <c r="N2291" t="s">
        <v>42</v>
      </c>
      <c r="O2291">
        <v>12</v>
      </c>
      <c r="P2291">
        <v>1</v>
      </c>
      <c r="Q2291" s="1" t="s">
        <v>1119</v>
      </c>
      <c r="R2291" s="1" t="s">
        <v>1182</v>
      </c>
      <c r="S2291">
        <v>2003</v>
      </c>
      <c r="U2291" s="1" t="s">
        <v>56</v>
      </c>
      <c r="V2291" s="1" t="s">
        <v>45</v>
      </c>
      <c r="W2291" s="1" t="s">
        <v>46</v>
      </c>
      <c r="X2291" s="1" t="s">
        <v>47</v>
      </c>
      <c r="Y2291" s="1" t="s">
        <v>47</v>
      </c>
      <c r="Z2291" s="1" t="s">
        <v>38</v>
      </c>
      <c r="AA2291" s="1" t="s">
        <v>47</v>
      </c>
      <c r="AB2291" s="1" t="s">
        <v>47</v>
      </c>
      <c r="AC2291" s="2">
        <v>4.5</v>
      </c>
      <c r="AD2291" s="2">
        <v>4.5</v>
      </c>
      <c r="AE2291" s="1" t="s">
        <v>48</v>
      </c>
      <c r="AF2291" s="1" t="s">
        <v>47</v>
      </c>
      <c r="AG2291" s="1" t="s">
        <v>85</v>
      </c>
    </row>
    <row r="2292" spans="1:33" x14ac:dyDescent="0.25">
      <c r="A2292">
        <v>900051796</v>
      </c>
      <c r="B2292">
        <v>14</v>
      </c>
      <c r="C2292" t="s">
        <v>32</v>
      </c>
      <c r="D2292" s="1" t="s">
        <v>94</v>
      </c>
      <c r="E2292" t="s">
        <v>95</v>
      </c>
      <c r="F2292" s="1" t="s">
        <v>1139</v>
      </c>
      <c r="G2292" t="s">
        <v>1118</v>
      </c>
      <c r="H2292" t="s">
        <v>60</v>
      </c>
      <c r="I2292">
        <v>2247</v>
      </c>
      <c r="J2292" s="1" t="s">
        <v>38</v>
      </c>
      <c r="K2292" s="1" t="s">
        <v>1179</v>
      </c>
      <c r="L2292" t="s">
        <v>40</v>
      </c>
      <c r="M2292" t="s">
        <v>41</v>
      </c>
      <c r="N2292" t="s">
        <v>42</v>
      </c>
      <c r="O2292">
        <v>11</v>
      </c>
      <c r="P2292">
        <v>1</v>
      </c>
      <c r="Q2292" s="1" t="s">
        <v>1119</v>
      </c>
      <c r="R2292" s="1" t="s">
        <v>1180</v>
      </c>
      <c r="S2292">
        <v>2003</v>
      </c>
      <c r="U2292" s="1" t="s">
        <v>56</v>
      </c>
      <c r="V2292" s="1" t="s">
        <v>45</v>
      </c>
      <c r="W2292" s="1" t="s">
        <v>46</v>
      </c>
      <c r="X2292" s="1" t="s">
        <v>47</v>
      </c>
      <c r="Y2292" s="1" t="s">
        <v>47</v>
      </c>
      <c r="Z2292" s="1" t="s">
        <v>38</v>
      </c>
      <c r="AA2292" s="1" t="s">
        <v>47</v>
      </c>
      <c r="AB2292" s="1" t="s">
        <v>47</v>
      </c>
      <c r="AC2292" s="2">
        <v>4.5</v>
      </c>
      <c r="AD2292" s="2">
        <v>4.5</v>
      </c>
      <c r="AE2292" s="1" t="s">
        <v>48</v>
      </c>
      <c r="AF2292" s="1" t="s">
        <v>47</v>
      </c>
      <c r="AG2292" s="1" t="s">
        <v>82</v>
      </c>
    </row>
    <row r="2293" spans="1:33" x14ac:dyDescent="0.25">
      <c r="A2293">
        <v>900051798</v>
      </c>
      <c r="B2293">
        <v>14</v>
      </c>
      <c r="C2293" t="s">
        <v>32</v>
      </c>
      <c r="D2293" s="1" t="s">
        <v>94</v>
      </c>
      <c r="E2293" t="s">
        <v>95</v>
      </c>
      <c r="F2293" s="1" t="s">
        <v>1139</v>
      </c>
      <c r="G2293" t="s">
        <v>1118</v>
      </c>
      <c r="H2293" t="s">
        <v>60</v>
      </c>
      <c r="I2293">
        <v>2247</v>
      </c>
      <c r="J2293" s="1" t="s">
        <v>38</v>
      </c>
      <c r="K2293" s="1" t="s">
        <v>1183</v>
      </c>
      <c r="L2293" t="s">
        <v>40</v>
      </c>
      <c r="M2293" t="s">
        <v>41</v>
      </c>
      <c r="N2293" t="s">
        <v>42</v>
      </c>
      <c r="O2293">
        <v>15</v>
      </c>
      <c r="P2293">
        <v>1</v>
      </c>
      <c r="Q2293" s="1" t="s">
        <v>1119</v>
      </c>
      <c r="R2293" s="1" t="s">
        <v>1184</v>
      </c>
      <c r="S2293">
        <v>2003</v>
      </c>
      <c r="U2293" s="1" t="s">
        <v>56</v>
      </c>
      <c r="V2293" s="1" t="s">
        <v>45</v>
      </c>
      <c r="W2293" s="1" t="s">
        <v>46</v>
      </c>
      <c r="X2293" s="1" t="s">
        <v>47</v>
      </c>
      <c r="Y2293" s="1" t="s">
        <v>47</v>
      </c>
      <c r="Z2293" s="1" t="s">
        <v>38</v>
      </c>
      <c r="AA2293" s="1" t="s">
        <v>47</v>
      </c>
      <c r="AB2293" s="1" t="s">
        <v>47</v>
      </c>
      <c r="AC2293" s="2">
        <v>4.55</v>
      </c>
      <c r="AD2293" s="2">
        <v>4.51</v>
      </c>
      <c r="AE2293" s="1" t="s">
        <v>48</v>
      </c>
      <c r="AF2293" s="1" t="s">
        <v>47</v>
      </c>
      <c r="AG2293" s="1" t="s">
        <v>109</v>
      </c>
    </row>
    <row r="2294" spans="1:33" x14ac:dyDescent="0.25">
      <c r="A2294">
        <v>900051799</v>
      </c>
      <c r="B2294">
        <v>14</v>
      </c>
      <c r="C2294" t="s">
        <v>32</v>
      </c>
      <c r="D2294" s="1" t="s">
        <v>94</v>
      </c>
      <c r="E2294" t="s">
        <v>95</v>
      </c>
      <c r="F2294" s="1" t="s">
        <v>1139</v>
      </c>
      <c r="G2294" t="s">
        <v>1118</v>
      </c>
      <c r="H2294" t="s">
        <v>60</v>
      </c>
      <c r="I2294">
        <v>2247</v>
      </c>
      <c r="J2294" s="1" t="s">
        <v>38</v>
      </c>
      <c r="K2294" s="1" t="s">
        <v>1183</v>
      </c>
      <c r="L2294" t="s">
        <v>40</v>
      </c>
      <c r="M2294" t="s">
        <v>41</v>
      </c>
      <c r="N2294" t="s">
        <v>42</v>
      </c>
      <c r="O2294">
        <v>16</v>
      </c>
      <c r="P2294">
        <v>1</v>
      </c>
      <c r="Q2294" s="1" t="s">
        <v>1119</v>
      </c>
      <c r="R2294" s="1" t="s">
        <v>137</v>
      </c>
      <c r="S2294">
        <v>2003</v>
      </c>
      <c r="U2294" s="1" t="s">
        <v>56</v>
      </c>
      <c r="V2294" s="1" t="s">
        <v>45</v>
      </c>
      <c r="W2294" s="1" t="s">
        <v>46</v>
      </c>
      <c r="X2294" s="1" t="s">
        <v>73</v>
      </c>
      <c r="Y2294" s="1" t="s">
        <v>47</v>
      </c>
      <c r="Z2294" s="1" t="s">
        <v>38</v>
      </c>
      <c r="AA2294" s="1" t="s">
        <v>47</v>
      </c>
      <c r="AB2294" s="1" t="s">
        <v>47</v>
      </c>
      <c r="AC2294" s="2">
        <v>4.5</v>
      </c>
      <c r="AD2294" s="2">
        <v>5.625</v>
      </c>
      <c r="AE2294" s="1" t="s">
        <v>48</v>
      </c>
      <c r="AF2294" s="1" t="s">
        <v>47</v>
      </c>
      <c r="AG2294" s="1" t="s">
        <v>79</v>
      </c>
    </row>
    <row r="2295" spans="1:33" x14ac:dyDescent="0.25">
      <c r="A2295">
        <v>900051800</v>
      </c>
      <c r="B2295">
        <v>14</v>
      </c>
      <c r="C2295" t="s">
        <v>32</v>
      </c>
      <c r="D2295" s="1" t="s">
        <v>94</v>
      </c>
      <c r="E2295" t="s">
        <v>95</v>
      </c>
      <c r="F2295" s="1" t="s">
        <v>1139</v>
      </c>
      <c r="G2295" t="s">
        <v>1118</v>
      </c>
      <c r="H2295" t="s">
        <v>60</v>
      </c>
      <c r="I2295">
        <v>2247</v>
      </c>
      <c r="J2295" s="1" t="s">
        <v>38</v>
      </c>
      <c r="K2295" s="1" t="s">
        <v>1183</v>
      </c>
      <c r="L2295" t="s">
        <v>40</v>
      </c>
      <c r="M2295" t="s">
        <v>41</v>
      </c>
      <c r="N2295" t="s">
        <v>42</v>
      </c>
      <c r="O2295">
        <v>17</v>
      </c>
      <c r="P2295">
        <v>1</v>
      </c>
      <c r="Q2295" s="1" t="s">
        <v>1119</v>
      </c>
      <c r="R2295" s="1" t="s">
        <v>1185</v>
      </c>
      <c r="S2295">
        <v>2003</v>
      </c>
      <c r="U2295" s="1" t="s">
        <v>56</v>
      </c>
      <c r="V2295" s="1" t="s">
        <v>45</v>
      </c>
      <c r="W2295" s="1" t="s">
        <v>46</v>
      </c>
      <c r="X2295" s="1" t="s">
        <v>47</v>
      </c>
      <c r="Y2295" s="1" t="s">
        <v>47</v>
      </c>
      <c r="Z2295" s="1" t="s">
        <v>38</v>
      </c>
      <c r="AA2295" s="1" t="s">
        <v>47</v>
      </c>
      <c r="AB2295" s="1" t="s">
        <v>47</v>
      </c>
      <c r="AC2295" s="2">
        <v>4.55</v>
      </c>
      <c r="AD2295" s="2">
        <v>4.51</v>
      </c>
      <c r="AE2295" s="1" t="s">
        <v>48</v>
      </c>
      <c r="AF2295" s="1" t="s">
        <v>47</v>
      </c>
      <c r="AG2295" s="1" t="s">
        <v>110</v>
      </c>
    </row>
    <row r="2296" spans="1:33" x14ac:dyDescent="0.25">
      <c r="A2296">
        <v>900051801</v>
      </c>
      <c r="B2296">
        <v>14</v>
      </c>
      <c r="C2296" t="s">
        <v>32</v>
      </c>
      <c r="D2296" s="1" t="s">
        <v>94</v>
      </c>
      <c r="E2296" t="s">
        <v>95</v>
      </c>
      <c r="F2296" s="1" t="s">
        <v>1139</v>
      </c>
      <c r="G2296" t="s">
        <v>1118</v>
      </c>
      <c r="H2296" t="s">
        <v>60</v>
      </c>
      <c r="I2296">
        <v>2247</v>
      </c>
      <c r="J2296" s="1" t="s">
        <v>38</v>
      </c>
      <c r="K2296" s="1" t="s">
        <v>1186</v>
      </c>
      <c r="L2296" t="s">
        <v>40</v>
      </c>
      <c r="M2296" t="s">
        <v>41</v>
      </c>
      <c r="N2296" t="s">
        <v>42</v>
      </c>
      <c r="O2296">
        <v>14</v>
      </c>
      <c r="P2296">
        <v>1</v>
      </c>
      <c r="Q2296" s="1" t="s">
        <v>1119</v>
      </c>
      <c r="R2296" s="1" t="s">
        <v>1187</v>
      </c>
      <c r="S2296">
        <v>2003</v>
      </c>
      <c r="U2296" s="1" t="s">
        <v>56</v>
      </c>
      <c r="V2296" s="1" t="s">
        <v>45</v>
      </c>
      <c r="W2296" s="1" t="s">
        <v>46</v>
      </c>
      <c r="X2296" s="1" t="s">
        <v>47</v>
      </c>
      <c r="Y2296" s="1" t="s">
        <v>47</v>
      </c>
      <c r="Z2296" s="1" t="s">
        <v>38</v>
      </c>
      <c r="AA2296" s="1" t="s">
        <v>47</v>
      </c>
      <c r="AB2296" s="1" t="s">
        <v>47</v>
      </c>
      <c r="AC2296" s="2">
        <v>4.55</v>
      </c>
      <c r="AD2296" s="2">
        <v>4.51</v>
      </c>
      <c r="AE2296" s="1" t="s">
        <v>48</v>
      </c>
      <c r="AF2296" s="1" t="s">
        <v>47</v>
      </c>
      <c r="AG2296" s="1" t="s">
        <v>35</v>
      </c>
    </row>
    <row r="2297" spans="1:33" x14ac:dyDescent="0.25">
      <c r="A2297">
        <v>900084407</v>
      </c>
      <c r="B2297">
        <v>14</v>
      </c>
      <c r="C2297" t="s">
        <v>32</v>
      </c>
      <c r="D2297" s="1" t="s">
        <v>94</v>
      </c>
      <c r="E2297" t="s">
        <v>95</v>
      </c>
      <c r="F2297" s="1" t="s">
        <v>1139</v>
      </c>
      <c r="G2297" t="s">
        <v>1118</v>
      </c>
      <c r="H2297" t="s">
        <v>60</v>
      </c>
      <c r="I2297">
        <v>2247</v>
      </c>
      <c r="J2297" s="1" t="s">
        <v>38</v>
      </c>
      <c r="K2297" s="1" t="s">
        <v>1186</v>
      </c>
      <c r="L2297" t="s">
        <v>40</v>
      </c>
      <c r="M2297" t="s">
        <v>41</v>
      </c>
      <c r="N2297" t="s">
        <v>42</v>
      </c>
      <c r="O2297">
        <v>13</v>
      </c>
      <c r="P2297">
        <v>1</v>
      </c>
      <c r="Q2297" s="1" t="s">
        <v>1389</v>
      </c>
      <c r="R2297" s="1" t="s">
        <v>1390</v>
      </c>
      <c r="S2297">
        <v>2003</v>
      </c>
      <c r="U2297" s="1" t="s">
        <v>56</v>
      </c>
      <c r="V2297" s="1" t="s">
        <v>45</v>
      </c>
      <c r="W2297" s="1" t="s">
        <v>57</v>
      </c>
      <c r="X2297" s="1" t="s">
        <v>73</v>
      </c>
      <c r="Y2297" s="1" t="s">
        <v>47</v>
      </c>
      <c r="Z2297" s="1" t="s">
        <v>38</v>
      </c>
      <c r="AA2297" s="1" t="s">
        <v>47</v>
      </c>
      <c r="AB2297" s="1" t="s">
        <v>47</v>
      </c>
      <c r="AC2297" s="2">
        <v>4.5</v>
      </c>
      <c r="AD2297" s="2">
        <v>4</v>
      </c>
      <c r="AE2297" s="1" t="s">
        <v>48</v>
      </c>
      <c r="AF2297" s="1" t="s">
        <v>47</v>
      </c>
      <c r="AG2297" s="1" t="s">
        <v>61</v>
      </c>
    </row>
    <row r="2298" spans="1:33" x14ac:dyDescent="0.25">
      <c r="A2298">
        <v>900084968</v>
      </c>
      <c r="B2298">
        <v>14</v>
      </c>
      <c r="C2298" t="s">
        <v>32</v>
      </c>
      <c r="D2298" s="1" t="s">
        <v>94</v>
      </c>
      <c r="E2298" t="s">
        <v>95</v>
      </c>
      <c r="F2298" s="1" t="s">
        <v>1398</v>
      </c>
      <c r="G2298" t="s">
        <v>1399</v>
      </c>
      <c r="H2298" t="s">
        <v>296</v>
      </c>
      <c r="I2298">
        <v>2271</v>
      </c>
      <c r="J2298" s="1" t="s">
        <v>38</v>
      </c>
      <c r="K2298" s="1" t="s">
        <v>1400</v>
      </c>
      <c r="L2298" t="s">
        <v>40</v>
      </c>
      <c r="M2298" t="s">
        <v>41</v>
      </c>
      <c r="N2298" t="s">
        <v>42</v>
      </c>
      <c r="O2298">
        <v>1</v>
      </c>
      <c r="P2298">
        <v>1</v>
      </c>
      <c r="Q2298" s="1" t="s">
        <v>451</v>
      </c>
      <c r="S2298">
        <v>2003</v>
      </c>
      <c r="U2298" s="1" t="s">
        <v>285</v>
      </c>
      <c r="V2298" s="1" t="s">
        <v>45</v>
      </c>
      <c r="W2298" s="1" t="s">
        <v>57</v>
      </c>
      <c r="X2298" s="1" t="s">
        <v>47</v>
      </c>
      <c r="Y2298" s="1" t="s">
        <v>47</v>
      </c>
      <c r="Z2298" s="1" t="s">
        <v>38</v>
      </c>
      <c r="AA2298" s="1" t="s">
        <v>47</v>
      </c>
      <c r="AB2298" s="1" t="s">
        <v>47</v>
      </c>
      <c r="AC2298" s="2">
        <v>2.2000000000000002</v>
      </c>
      <c r="AD2298" s="2">
        <v>1.5</v>
      </c>
      <c r="AE2298" s="1" t="s">
        <v>48</v>
      </c>
      <c r="AF2298" s="1" t="s">
        <v>47</v>
      </c>
      <c r="AG2298" s="1" t="s">
        <v>39</v>
      </c>
    </row>
    <row r="2299" spans="1:33" x14ac:dyDescent="0.25">
      <c r="A2299">
        <v>900084969</v>
      </c>
      <c r="B2299">
        <v>14</v>
      </c>
      <c r="C2299" t="s">
        <v>32</v>
      </c>
      <c r="D2299" s="1" t="s">
        <v>94</v>
      </c>
      <c r="E2299" t="s">
        <v>95</v>
      </c>
      <c r="F2299" s="1" t="s">
        <v>1398</v>
      </c>
      <c r="G2299" t="s">
        <v>1399</v>
      </c>
      <c r="H2299" t="s">
        <v>296</v>
      </c>
      <c r="I2299">
        <v>2271</v>
      </c>
      <c r="J2299" s="1" t="s">
        <v>38</v>
      </c>
      <c r="K2299" s="1" t="s">
        <v>1400</v>
      </c>
      <c r="L2299" t="s">
        <v>40</v>
      </c>
      <c r="M2299" t="s">
        <v>41</v>
      </c>
      <c r="N2299" t="s">
        <v>42</v>
      </c>
      <c r="O2299">
        <v>2</v>
      </c>
      <c r="P2299">
        <v>1</v>
      </c>
      <c r="Q2299" s="1" t="s">
        <v>451</v>
      </c>
      <c r="S2299">
        <v>2003</v>
      </c>
      <c r="U2299" s="1" t="s">
        <v>285</v>
      </c>
      <c r="V2299" s="1" t="s">
        <v>45</v>
      </c>
      <c r="W2299" s="1" t="s">
        <v>57</v>
      </c>
      <c r="X2299" s="1" t="s">
        <v>47</v>
      </c>
      <c r="Y2299" s="1" t="s">
        <v>47</v>
      </c>
      <c r="Z2299" s="1" t="s">
        <v>38</v>
      </c>
      <c r="AA2299" s="1" t="s">
        <v>47</v>
      </c>
      <c r="AB2299" s="1" t="s">
        <v>47</v>
      </c>
      <c r="AC2299" s="2">
        <v>2.2000000000000002</v>
      </c>
      <c r="AD2299" s="2">
        <v>1.5</v>
      </c>
      <c r="AE2299" s="1" t="s">
        <v>48</v>
      </c>
      <c r="AF2299" s="1" t="s">
        <v>47</v>
      </c>
      <c r="AG2299" s="1" t="s">
        <v>49</v>
      </c>
    </row>
    <row r="2300" spans="1:33" x14ac:dyDescent="0.25">
      <c r="A2300">
        <v>900084970</v>
      </c>
      <c r="B2300">
        <v>14</v>
      </c>
      <c r="C2300" t="s">
        <v>32</v>
      </c>
      <c r="D2300" s="1" t="s">
        <v>94</v>
      </c>
      <c r="E2300" t="s">
        <v>95</v>
      </c>
      <c r="F2300" s="1" t="s">
        <v>1398</v>
      </c>
      <c r="G2300" t="s">
        <v>1399</v>
      </c>
      <c r="H2300" t="s">
        <v>296</v>
      </c>
      <c r="I2300">
        <v>2271</v>
      </c>
      <c r="J2300" s="1" t="s">
        <v>38</v>
      </c>
      <c r="K2300" s="1" t="s">
        <v>1400</v>
      </c>
      <c r="L2300" t="s">
        <v>40</v>
      </c>
      <c r="M2300" t="s">
        <v>41</v>
      </c>
      <c r="N2300" t="s">
        <v>42</v>
      </c>
      <c r="O2300">
        <v>3</v>
      </c>
      <c r="P2300">
        <v>1</v>
      </c>
      <c r="Q2300" s="1" t="s">
        <v>451</v>
      </c>
      <c r="R2300" s="1" t="s">
        <v>1401</v>
      </c>
      <c r="S2300">
        <v>2003</v>
      </c>
      <c r="U2300" s="1" t="s">
        <v>285</v>
      </c>
      <c r="V2300" s="1" t="s">
        <v>45</v>
      </c>
      <c r="W2300" s="1" t="s">
        <v>57</v>
      </c>
      <c r="X2300" s="1" t="s">
        <v>47</v>
      </c>
      <c r="Y2300" s="1" t="s">
        <v>47</v>
      </c>
      <c r="Z2300" s="1" t="s">
        <v>38</v>
      </c>
      <c r="AA2300" s="1" t="s">
        <v>47</v>
      </c>
      <c r="AB2300" s="1" t="s">
        <v>47</v>
      </c>
      <c r="AC2300" s="2">
        <v>2.2000000000000002</v>
      </c>
      <c r="AD2300" s="2">
        <v>1.5</v>
      </c>
      <c r="AE2300" s="1" t="s">
        <v>48</v>
      </c>
      <c r="AF2300" s="1" t="s">
        <v>47</v>
      </c>
      <c r="AG2300" s="1" t="s">
        <v>64</v>
      </c>
    </row>
    <row r="2301" spans="1:33" x14ac:dyDescent="0.25">
      <c r="A2301">
        <v>900084971</v>
      </c>
      <c r="B2301">
        <v>14</v>
      </c>
      <c r="C2301" t="s">
        <v>32</v>
      </c>
      <c r="D2301" s="1" t="s">
        <v>94</v>
      </c>
      <c r="E2301" t="s">
        <v>95</v>
      </c>
      <c r="F2301" s="1" t="s">
        <v>1398</v>
      </c>
      <c r="G2301" t="s">
        <v>1399</v>
      </c>
      <c r="H2301" t="s">
        <v>296</v>
      </c>
      <c r="I2301">
        <v>2271</v>
      </c>
      <c r="J2301" s="1" t="s">
        <v>38</v>
      </c>
      <c r="K2301" s="1" t="s">
        <v>1400</v>
      </c>
      <c r="L2301" t="s">
        <v>40</v>
      </c>
      <c r="M2301" t="s">
        <v>41</v>
      </c>
      <c r="N2301" t="s">
        <v>42</v>
      </c>
      <c r="O2301">
        <v>4</v>
      </c>
      <c r="P2301">
        <v>1</v>
      </c>
      <c r="Q2301" s="1" t="s">
        <v>451</v>
      </c>
      <c r="R2301" s="1" t="s">
        <v>1401</v>
      </c>
      <c r="S2301">
        <v>2003</v>
      </c>
      <c r="U2301" s="1" t="s">
        <v>285</v>
      </c>
      <c r="V2301" s="1" t="s">
        <v>45</v>
      </c>
      <c r="W2301" s="1" t="s">
        <v>57</v>
      </c>
      <c r="X2301" s="1" t="s">
        <v>47</v>
      </c>
      <c r="Y2301" s="1" t="s">
        <v>47</v>
      </c>
      <c r="Z2301" s="1" t="s">
        <v>38</v>
      </c>
      <c r="AA2301" s="1" t="s">
        <v>47</v>
      </c>
      <c r="AB2301" s="1" t="s">
        <v>47</v>
      </c>
      <c r="AC2301" s="2">
        <v>2.2000000000000002</v>
      </c>
      <c r="AD2301" s="2">
        <v>1.5</v>
      </c>
      <c r="AE2301" s="1" t="s">
        <v>48</v>
      </c>
      <c r="AF2301" s="1" t="s">
        <v>47</v>
      </c>
      <c r="AG2301" s="1" t="s">
        <v>65</v>
      </c>
    </row>
    <row r="2302" spans="1:33" x14ac:dyDescent="0.25">
      <c r="A2302">
        <v>900084972</v>
      </c>
      <c r="B2302">
        <v>14</v>
      </c>
      <c r="C2302" t="s">
        <v>32</v>
      </c>
      <c r="D2302" s="1" t="s">
        <v>94</v>
      </c>
      <c r="E2302" t="s">
        <v>95</v>
      </c>
      <c r="F2302" s="1" t="s">
        <v>1398</v>
      </c>
      <c r="G2302" t="s">
        <v>1399</v>
      </c>
      <c r="H2302" t="s">
        <v>296</v>
      </c>
      <c r="I2302">
        <v>2271</v>
      </c>
      <c r="J2302" s="1" t="s">
        <v>38</v>
      </c>
      <c r="K2302" s="1" t="s">
        <v>1402</v>
      </c>
      <c r="L2302" t="s">
        <v>40</v>
      </c>
      <c r="M2302" t="s">
        <v>41</v>
      </c>
      <c r="N2302" t="s">
        <v>42</v>
      </c>
      <c r="O2302">
        <v>7</v>
      </c>
      <c r="P2302">
        <v>1</v>
      </c>
      <c r="Q2302" s="1" t="s">
        <v>282</v>
      </c>
      <c r="R2302" s="1" t="s">
        <v>1403</v>
      </c>
      <c r="S2302">
        <v>2003</v>
      </c>
      <c r="T2302" s="1" t="s">
        <v>1404</v>
      </c>
      <c r="U2302" s="1" t="s">
        <v>285</v>
      </c>
      <c r="V2302" s="1" t="s">
        <v>45</v>
      </c>
      <c r="W2302" s="1" t="s">
        <v>57</v>
      </c>
      <c r="X2302" s="1" t="s">
        <v>47</v>
      </c>
      <c r="Y2302" s="1" t="s">
        <v>73</v>
      </c>
      <c r="Z2302" s="1" t="s">
        <v>128</v>
      </c>
      <c r="AA2302" s="1" t="s">
        <v>47</v>
      </c>
      <c r="AB2302" s="1" t="s">
        <v>47</v>
      </c>
      <c r="AC2302" s="2">
        <v>2.2000000000000002</v>
      </c>
      <c r="AD2302" s="2">
        <v>1.1000000000000001</v>
      </c>
      <c r="AE2302" s="1" t="s">
        <v>48</v>
      </c>
      <c r="AF2302" s="1" t="s">
        <v>47</v>
      </c>
      <c r="AG2302" s="1" t="s">
        <v>68</v>
      </c>
    </row>
    <row r="2303" spans="1:33" x14ac:dyDescent="0.25">
      <c r="A2303">
        <v>900084973</v>
      </c>
      <c r="B2303">
        <v>14</v>
      </c>
      <c r="C2303" t="s">
        <v>32</v>
      </c>
      <c r="D2303" s="1" t="s">
        <v>94</v>
      </c>
      <c r="E2303" t="s">
        <v>95</v>
      </c>
      <c r="F2303" s="1" t="s">
        <v>1398</v>
      </c>
      <c r="G2303" t="s">
        <v>1399</v>
      </c>
      <c r="H2303" t="s">
        <v>296</v>
      </c>
      <c r="I2303">
        <v>2271</v>
      </c>
      <c r="J2303" s="1" t="s">
        <v>38</v>
      </c>
      <c r="K2303" s="1" t="s">
        <v>1402</v>
      </c>
      <c r="L2303" t="s">
        <v>40</v>
      </c>
      <c r="M2303" t="s">
        <v>41</v>
      </c>
      <c r="N2303" t="s">
        <v>42</v>
      </c>
      <c r="O2303">
        <v>9</v>
      </c>
      <c r="P2303">
        <v>1</v>
      </c>
      <c r="Q2303" s="1" t="s">
        <v>282</v>
      </c>
      <c r="R2303" s="1" t="s">
        <v>1405</v>
      </c>
      <c r="S2303">
        <v>2003</v>
      </c>
      <c r="T2303" s="1" t="s">
        <v>1406</v>
      </c>
      <c r="U2303" s="1" t="s">
        <v>285</v>
      </c>
      <c r="V2303" s="1" t="s">
        <v>45</v>
      </c>
      <c r="W2303" s="1" t="s">
        <v>57</v>
      </c>
      <c r="X2303" s="1" t="s">
        <v>47</v>
      </c>
      <c r="Y2303" s="1" t="s">
        <v>73</v>
      </c>
      <c r="Z2303" s="1" t="s">
        <v>128</v>
      </c>
      <c r="AA2303" s="1" t="s">
        <v>47</v>
      </c>
      <c r="AB2303" s="1" t="s">
        <v>47</v>
      </c>
      <c r="AC2303" s="2">
        <v>2.2000000000000002</v>
      </c>
      <c r="AD2303" s="2">
        <v>1.1000000000000001</v>
      </c>
      <c r="AE2303" s="1" t="s">
        <v>48</v>
      </c>
      <c r="AF2303" s="1" t="s">
        <v>47</v>
      </c>
      <c r="AG2303" s="1" t="s">
        <v>74</v>
      </c>
    </row>
    <row r="2304" spans="1:33" x14ac:dyDescent="0.25">
      <c r="A2304">
        <v>900084974</v>
      </c>
      <c r="B2304">
        <v>14</v>
      </c>
      <c r="C2304" t="s">
        <v>32</v>
      </c>
      <c r="D2304" s="1" t="s">
        <v>94</v>
      </c>
      <c r="E2304" t="s">
        <v>95</v>
      </c>
      <c r="F2304" s="1" t="s">
        <v>1398</v>
      </c>
      <c r="G2304" t="s">
        <v>1399</v>
      </c>
      <c r="H2304" t="s">
        <v>296</v>
      </c>
      <c r="I2304">
        <v>2271</v>
      </c>
      <c r="J2304" s="1" t="s">
        <v>38</v>
      </c>
      <c r="K2304" s="1" t="s">
        <v>1402</v>
      </c>
      <c r="L2304" t="s">
        <v>40</v>
      </c>
      <c r="M2304" t="s">
        <v>41</v>
      </c>
      <c r="N2304" t="s">
        <v>42</v>
      </c>
      <c r="O2304">
        <v>10</v>
      </c>
      <c r="P2304">
        <v>1</v>
      </c>
      <c r="Q2304" s="1" t="s">
        <v>282</v>
      </c>
      <c r="R2304" s="1" t="s">
        <v>1407</v>
      </c>
      <c r="S2304">
        <v>2003</v>
      </c>
      <c r="T2304" s="1" t="s">
        <v>1408</v>
      </c>
      <c r="U2304" s="1" t="s">
        <v>285</v>
      </c>
      <c r="V2304" s="1" t="s">
        <v>45</v>
      </c>
      <c r="W2304" s="1" t="s">
        <v>57</v>
      </c>
      <c r="X2304" s="1" t="s">
        <v>47</v>
      </c>
      <c r="Y2304" s="1" t="s">
        <v>73</v>
      </c>
      <c r="Z2304" s="1" t="s">
        <v>128</v>
      </c>
      <c r="AA2304" s="1" t="s">
        <v>47</v>
      </c>
      <c r="AB2304" s="1" t="s">
        <v>47</v>
      </c>
      <c r="AC2304" s="2">
        <v>2.2000000000000002</v>
      </c>
      <c r="AD2304" s="2">
        <v>1.1000000000000001</v>
      </c>
      <c r="AE2304" s="1" t="s">
        <v>48</v>
      </c>
      <c r="AF2304" s="1" t="s">
        <v>47</v>
      </c>
      <c r="AG2304" s="1" t="s">
        <v>104</v>
      </c>
    </row>
    <row r="2305" spans="1:33" x14ac:dyDescent="0.25">
      <c r="A2305">
        <v>900084978</v>
      </c>
      <c r="B2305">
        <v>14</v>
      </c>
      <c r="C2305" t="s">
        <v>32</v>
      </c>
      <c r="D2305" s="1" t="s">
        <v>94</v>
      </c>
      <c r="E2305" t="s">
        <v>95</v>
      </c>
      <c r="F2305" s="1" t="s">
        <v>1398</v>
      </c>
      <c r="G2305" t="s">
        <v>1399</v>
      </c>
      <c r="H2305" t="s">
        <v>296</v>
      </c>
      <c r="I2305">
        <v>2271</v>
      </c>
      <c r="J2305" s="1" t="s">
        <v>38</v>
      </c>
      <c r="K2305" s="1" t="s">
        <v>1402</v>
      </c>
      <c r="L2305" t="s">
        <v>40</v>
      </c>
      <c r="M2305" t="s">
        <v>41</v>
      </c>
      <c r="N2305" t="s">
        <v>42</v>
      </c>
      <c r="O2305">
        <v>12</v>
      </c>
      <c r="P2305">
        <v>1</v>
      </c>
      <c r="Q2305" s="1" t="s">
        <v>282</v>
      </c>
      <c r="R2305" s="1" t="s">
        <v>1411</v>
      </c>
      <c r="S2305">
        <v>2003</v>
      </c>
      <c r="T2305" s="1" t="s">
        <v>1413</v>
      </c>
      <c r="U2305" s="1" t="s">
        <v>285</v>
      </c>
      <c r="V2305" s="1" t="s">
        <v>45</v>
      </c>
      <c r="W2305" s="1" t="s">
        <v>57</v>
      </c>
      <c r="X2305" s="1" t="s">
        <v>47</v>
      </c>
      <c r="Y2305" s="1" t="s">
        <v>73</v>
      </c>
      <c r="Z2305" s="1" t="s">
        <v>128</v>
      </c>
      <c r="AA2305" s="1" t="s">
        <v>47</v>
      </c>
      <c r="AB2305" s="1" t="s">
        <v>47</v>
      </c>
      <c r="AC2305" s="2">
        <v>2.2000000000000002</v>
      </c>
      <c r="AD2305" s="2">
        <v>1.1000000000000001</v>
      </c>
      <c r="AE2305" s="1" t="s">
        <v>48</v>
      </c>
      <c r="AF2305" s="1" t="s">
        <v>47</v>
      </c>
      <c r="AG2305" s="1" t="s">
        <v>85</v>
      </c>
    </row>
    <row r="2306" spans="1:33" x14ac:dyDescent="0.25">
      <c r="A2306">
        <v>900084975</v>
      </c>
      <c r="B2306">
        <v>14</v>
      </c>
      <c r="C2306" t="s">
        <v>32</v>
      </c>
      <c r="D2306" s="1" t="s">
        <v>94</v>
      </c>
      <c r="E2306" t="s">
        <v>95</v>
      </c>
      <c r="F2306" s="1" t="s">
        <v>1398</v>
      </c>
      <c r="G2306" t="s">
        <v>1399</v>
      </c>
      <c r="H2306" t="s">
        <v>296</v>
      </c>
      <c r="I2306">
        <v>2271</v>
      </c>
      <c r="J2306" s="1" t="s">
        <v>38</v>
      </c>
      <c r="K2306" s="1" t="s">
        <v>1409</v>
      </c>
      <c r="L2306" t="s">
        <v>40</v>
      </c>
      <c r="M2306" t="s">
        <v>41</v>
      </c>
      <c r="N2306" t="s">
        <v>42</v>
      </c>
      <c r="O2306">
        <v>11</v>
      </c>
      <c r="P2306">
        <v>1</v>
      </c>
      <c r="Q2306" s="1" t="s">
        <v>282</v>
      </c>
      <c r="R2306" s="1" t="s">
        <v>1407</v>
      </c>
      <c r="S2306">
        <v>2003</v>
      </c>
      <c r="T2306" s="1" t="s">
        <v>1410</v>
      </c>
      <c r="U2306" s="1" t="s">
        <v>285</v>
      </c>
      <c r="V2306" s="1" t="s">
        <v>45</v>
      </c>
      <c r="W2306" s="1" t="s">
        <v>57</v>
      </c>
      <c r="X2306" s="1" t="s">
        <v>47</v>
      </c>
      <c r="Y2306" s="1" t="s">
        <v>47</v>
      </c>
      <c r="Z2306" s="1" t="s">
        <v>38</v>
      </c>
      <c r="AA2306" s="1" t="s">
        <v>47</v>
      </c>
      <c r="AB2306" s="1" t="s">
        <v>47</v>
      </c>
      <c r="AC2306" s="2">
        <v>2.2000000000000002</v>
      </c>
      <c r="AD2306" s="2">
        <v>1.1000000000000001</v>
      </c>
      <c r="AE2306" s="1" t="s">
        <v>48</v>
      </c>
      <c r="AF2306" s="1" t="s">
        <v>47</v>
      </c>
      <c r="AG2306" s="1" t="s">
        <v>82</v>
      </c>
    </row>
    <row r="2307" spans="1:33" x14ac:dyDescent="0.25">
      <c r="A2307">
        <v>900084977</v>
      </c>
      <c r="B2307">
        <v>14</v>
      </c>
      <c r="C2307" t="s">
        <v>32</v>
      </c>
      <c r="D2307" s="1" t="s">
        <v>94</v>
      </c>
      <c r="E2307" t="s">
        <v>95</v>
      </c>
      <c r="F2307" s="1" t="s">
        <v>1398</v>
      </c>
      <c r="G2307" t="s">
        <v>1399</v>
      </c>
      <c r="H2307" t="s">
        <v>296</v>
      </c>
      <c r="I2307">
        <v>2271</v>
      </c>
      <c r="J2307" s="1" t="s">
        <v>38</v>
      </c>
      <c r="K2307" s="1" t="s">
        <v>1195</v>
      </c>
      <c r="L2307" t="s">
        <v>40</v>
      </c>
      <c r="M2307" t="s">
        <v>41</v>
      </c>
      <c r="N2307" t="s">
        <v>42</v>
      </c>
      <c r="O2307">
        <v>8</v>
      </c>
      <c r="P2307">
        <v>1</v>
      </c>
      <c r="Q2307" s="1" t="s">
        <v>282</v>
      </c>
      <c r="R2307" s="1" t="s">
        <v>1411</v>
      </c>
      <c r="S2307">
        <v>2003</v>
      </c>
      <c r="T2307" s="1" t="s">
        <v>1412</v>
      </c>
      <c r="U2307" s="1" t="s">
        <v>285</v>
      </c>
      <c r="V2307" s="1" t="s">
        <v>45</v>
      </c>
      <c r="W2307" s="1" t="s">
        <v>57</v>
      </c>
      <c r="X2307" s="1" t="s">
        <v>47</v>
      </c>
      <c r="Y2307" s="1" t="s">
        <v>47</v>
      </c>
      <c r="Z2307" s="1" t="s">
        <v>38</v>
      </c>
      <c r="AA2307" s="1" t="s">
        <v>47</v>
      </c>
      <c r="AB2307" s="1" t="s">
        <v>47</v>
      </c>
      <c r="AC2307" s="2">
        <v>2.2000000000000002</v>
      </c>
      <c r="AD2307" s="2">
        <v>1.1000000000000001</v>
      </c>
      <c r="AE2307" s="1" t="s">
        <v>48</v>
      </c>
      <c r="AF2307" s="1" t="s">
        <v>47</v>
      </c>
      <c r="AG2307" s="1" t="s">
        <v>91</v>
      </c>
    </row>
    <row r="2308" spans="1:33" x14ac:dyDescent="0.25">
      <c r="A2308">
        <v>900084979</v>
      </c>
      <c r="B2308">
        <v>14</v>
      </c>
      <c r="C2308" t="s">
        <v>32</v>
      </c>
      <c r="D2308" s="1" t="s">
        <v>94</v>
      </c>
      <c r="E2308" t="s">
        <v>95</v>
      </c>
      <c r="F2308" s="1" t="s">
        <v>1398</v>
      </c>
      <c r="G2308" t="s">
        <v>1399</v>
      </c>
      <c r="H2308" t="s">
        <v>296</v>
      </c>
      <c r="I2308">
        <v>2271</v>
      </c>
      <c r="J2308" s="1" t="s">
        <v>38</v>
      </c>
      <c r="K2308" s="1" t="s">
        <v>1238</v>
      </c>
      <c r="L2308" t="s">
        <v>40</v>
      </c>
      <c r="M2308" t="s">
        <v>41</v>
      </c>
      <c r="N2308" t="s">
        <v>42</v>
      </c>
      <c r="O2308">
        <v>6</v>
      </c>
      <c r="P2308">
        <v>1</v>
      </c>
      <c r="Q2308" s="1" t="s">
        <v>1414</v>
      </c>
      <c r="R2308" s="1" t="s">
        <v>1415</v>
      </c>
      <c r="S2308">
        <v>2003</v>
      </c>
      <c r="T2308" s="1" t="s">
        <v>1416</v>
      </c>
      <c r="U2308" s="1" t="s">
        <v>285</v>
      </c>
      <c r="V2308" s="1" t="s">
        <v>45</v>
      </c>
      <c r="W2308" s="1" t="s">
        <v>57</v>
      </c>
      <c r="X2308" s="1" t="s">
        <v>47</v>
      </c>
      <c r="Y2308" s="1" t="s">
        <v>47</v>
      </c>
      <c r="Z2308" s="1" t="s">
        <v>38</v>
      </c>
      <c r="AA2308" s="1" t="s">
        <v>47</v>
      </c>
      <c r="AB2308" s="1" t="s">
        <v>47</v>
      </c>
      <c r="AC2308" s="2">
        <v>2.2000000000000002</v>
      </c>
      <c r="AD2308" s="2">
        <v>1.1000000000000001</v>
      </c>
      <c r="AE2308" s="1" t="s">
        <v>48</v>
      </c>
      <c r="AF2308" s="1" t="s">
        <v>47</v>
      </c>
      <c r="AG2308" s="1" t="s">
        <v>67</v>
      </c>
    </row>
    <row r="2309" spans="1:33" x14ac:dyDescent="0.25">
      <c r="A2309">
        <v>900131602</v>
      </c>
      <c r="B2309">
        <v>14</v>
      </c>
      <c r="C2309" t="s">
        <v>32</v>
      </c>
      <c r="D2309" s="1" t="s">
        <v>94</v>
      </c>
      <c r="E2309" t="s">
        <v>95</v>
      </c>
      <c r="F2309" s="1" t="s">
        <v>1398</v>
      </c>
      <c r="G2309" t="s">
        <v>1399</v>
      </c>
      <c r="H2309" t="s">
        <v>296</v>
      </c>
      <c r="I2309">
        <v>2271</v>
      </c>
      <c r="J2309" s="1" t="s">
        <v>38</v>
      </c>
      <c r="K2309" s="1" t="s">
        <v>1225</v>
      </c>
      <c r="L2309" t="s">
        <v>40</v>
      </c>
      <c r="M2309" t="s">
        <v>41</v>
      </c>
      <c r="N2309" t="s">
        <v>42</v>
      </c>
      <c r="O2309">
        <v>5</v>
      </c>
      <c r="P2309">
        <v>1</v>
      </c>
      <c r="Q2309" s="1" t="s">
        <v>282</v>
      </c>
      <c r="R2309" s="1" t="s">
        <v>2853</v>
      </c>
      <c r="S2309">
        <v>2003</v>
      </c>
      <c r="U2309" s="1" t="s">
        <v>285</v>
      </c>
      <c r="V2309" s="1" t="s">
        <v>45</v>
      </c>
      <c r="W2309" s="1" t="s">
        <v>57</v>
      </c>
      <c r="X2309" s="1" t="s">
        <v>47</v>
      </c>
      <c r="Y2309" s="1" t="s">
        <v>47</v>
      </c>
      <c r="Z2309" s="1" t="s">
        <v>38</v>
      </c>
      <c r="AA2309" s="1" t="s">
        <v>47</v>
      </c>
      <c r="AB2309" s="1" t="s">
        <v>47</v>
      </c>
      <c r="AC2309" s="2">
        <v>2.2000000000000002</v>
      </c>
      <c r="AD2309" s="2">
        <v>1.1000000000000001</v>
      </c>
      <c r="AE2309" s="1" t="s">
        <v>48</v>
      </c>
      <c r="AF2309" s="1" t="s">
        <v>47</v>
      </c>
      <c r="AG2309" s="1" t="s">
        <v>66</v>
      </c>
    </row>
    <row r="2310" spans="1:33" x14ac:dyDescent="0.25">
      <c r="A2310">
        <v>900037344</v>
      </c>
      <c r="B2310">
        <v>14</v>
      </c>
      <c r="C2310" t="s">
        <v>32</v>
      </c>
      <c r="D2310" s="1" t="s">
        <v>94</v>
      </c>
      <c r="E2310" t="s">
        <v>95</v>
      </c>
      <c r="F2310" s="1" t="s">
        <v>127</v>
      </c>
      <c r="G2310" t="s">
        <v>115</v>
      </c>
      <c r="H2310" t="s">
        <v>81</v>
      </c>
      <c r="I2310">
        <v>3218</v>
      </c>
      <c r="J2310" s="1" t="s">
        <v>38</v>
      </c>
      <c r="K2310" s="1" t="s">
        <v>35</v>
      </c>
      <c r="L2310" t="s">
        <v>40</v>
      </c>
      <c r="M2310" t="s">
        <v>41</v>
      </c>
      <c r="N2310" t="s">
        <v>42</v>
      </c>
      <c r="O2310">
        <v>23</v>
      </c>
      <c r="P2310">
        <v>1</v>
      </c>
      <c r="Q2310" s="1" t="s">
        <v>129</v>
      </c>
      <c r="S2310">
        <v>2008</v>
      </c>
      <c r="T2310" s="1" t="s">
        <v>226</v>
      </c>
      <c r="U2310" s="1" t="s">
        <v>56</v>
      </c>
      <c r="V2310" s="1" t="s">
        <v>45</v>
      </c>
      <c r="W2310" s="1" t="s">
        <v>57</v>
      </c>
      <c r="X2310" s="1" t="s">
        <v>73</v>
      </c>
      <c r="Y2310" s="1" t="s">
        <v>47</v>
      </c>
      <c r="Z2310" s="1" t="s">
        <v>38</v>
      </c>
      <c r="AA2310" s="1" t="s">
        <v>47</v>
      </c>
      <c r="AB2310" s="1" t="s">
        <v>47</v>
      </c>
      <c r="AC2310" s="2">
        <v>2.625</v>
      </c>
      <c r="AD2310" s="2">
        <v>3.06</v>
      </c>
      <c r="AE2310" s="1" t="s">
        <v>48</v>
      </c>
      <c r="AF2310" s="1" t="s">
        <v>47</v>
      </c>
      <c r="AG2310" s="1" t="s">
        <v>106</v>
      </c>
    </row>
    <row r="2311" spans="1:33" x14ac:dyDescent="0.25">
      <c r="A2311">
        <v>900037335</v>
      </c>
      <c r="B2311">
        <v>14</v>
      </c>
      <c r="C2311" t="s">
        <v>32</v>
      </c>
      <c r="D2311" s="1" t="s">
        <v>94</v>
      </c>
      <c r="E2311" t="s">
        <v>95</v>
      </c>
      <c r="F2311" s="1" t="s">
        <v>127</v>
      </c>
      <c r="G2311" t="s">
        <v>115</v>
      </c>
      <c r="H2311" t="s">
        <v>81</v>
      </c>
      <c r="I2311">
        <v>3218</v>
      </c>
      <c r="J2311" s="1" t="s">
        <v>38</v>
      </c>
      <c r="K2311" s="1" t="s">
        <v>117</v>
      </c>
      <c r="L2311" t="s">
        <v>40</v>
      </c>
      <c r="M2311" t="s">
        <v>41</v>
      </c>
      <c r="N2311" t="s">
        <v>42</v>
      </c>
      <c r="O2311">
        <v>20</v>
      </c>
      <c r="P2311">
        <v>1</v>
      </c>
      <c r="Q2311" s="1" t="s">
        <v>129</v>
      </c>
      <c r="R2311" s="1" t="s">
        <v>141</v>
      </c>
      <c r="S2311">
        <v>2005</v>
      </c>
      <c r="T2311" s="1" t="s">
        <v>130</v>
      </c>
      <c r="U2311" s="1" t="s">
        <v>56</v>
      </c>
      <c r="V2311" s="1" t="s">
        <v>45</v>
      </c>
      <c r="W2311" s="1" t="s">
        <v>57</v>
      </c>
      <c r="X2311" s="1" t="s">
        <v>47</v>
      </c>
      <c r="Y2311" s="1" t="s">
        <v>47</v>
      </c>
      <c r="Z2311" s="1" t="s">
        <v>38</v>
      </c>
      <c r="AA2311" s="1" t="s">
        <v>47</v>
      </c>
      <c r="AB2311" s="1" t="s">
        <v>47</v>
      </c>
      <c r="AC2311" s="2">
        <v>4.25</v>
      </c>
      <c r="AD2311" s="2">
        <v>5</v>
      </c>
      <c r="AE2311" s="1" t="s">
        <v>48</v>
      </c>
      <c r="AF2311" s="1" t="s">
        <v>47</v>
      </c>
      <c r="AG2311" s="1" t="s">
        <v>107</v>
      </c>
    </row>
    <row r="2312" spans="1:33" x14ac:dyDescent="0.25">
      <c r="A2312">
        <v>900037336</v>
      </c>
      <c r="B2312">
        <v>14</v>
      </c>
      <c r="C2312" t="s">
        <v>32</v>
      </c>
      <c r="D2312" s="1" t="s">
        <v>94</v>
      </c>
      <c r="E2312" t="s">
        <v>95</v>
      </c>
      <c r="F2312" s="1" t="s">
        <v>127</v>
      </c>
      <c r="G2312" t="s">
        <v>115</v>
      </c>
      <c r="H2312" t="s">
        <v>81</v>
      </c>
      <c r="I2312">
        <v>3218</v>
      </c>
      <c r="J2312" s="1" t="s">
        <v>38</v>
      </c>
      <c r="K2312" s="1" t="s">
        <v>117</v>
      </c>
      <c r="L2312" t="s">
        <v>40</v>
      </c>
      <c r="M2312" t="s">
        <v>41</v>
      </c>
      <c r="N2312" t="s">
        <v>42</v>
      </c>
      <c r="O2312">
        <v>19</v>
      </c>
      <c r="P2312">
        <v>1</v>
      </c>
      <c r="Q2312" s="1" t="s">
        <v>129</v>
      </c>
      <c r="R2312" s="1" t="s">
        <v>140</v>
      </c>
      <c r="S2312">
        <v>2005</v>
      </c>
      <c r="T2312" s="1" t="s">
        <v>130</v>
      </c>
      <c r="U2312" s="1" t="s">
        <v>56</v>
      </c>
      <c r="V2312" s="1" t="s">
        <v>45</v>
      </c>
      <c r="W2312" s="1" t="s">
        <v>57</v>
      </c>
      <c r="X2312" s="1" t="s">
        <v>73</v>
      </c>
      <c r="Y2312" s="1" t="s">
        <v>47</v>
      </c>
      <c r="Z2312" s="1" t="s">
        <v>38</v>
      </c>
      <c r="AA2312" s="1" t="s">
        <v>47</v>
      </c>
      <c r="AB2312" s="1" t="s">
        <v>47</v>
      </c>
      <c r="AC2312" s="2">
        <v>4.25</v>
      </c>
      <c r="AD2312" s="2">
        <v>5</v>
      </c>
      <c r="AE2312" s="1" t="s">
        <v>48</v>
      </c>
      <c r="AF2312" s="1" t="s">
        <v>47</v>
      </c>
      <c r="AG2312" s="1" t="s">
        <v>72</v>
      </c>
    </row>
    <row r="2313" spans="1:33" x14ac:dyDescent="0.25">
      <c r="A2313">
        <v>900037337</v>
      </c>
      <c r="B2313">
        <v>14</v>
      </c>
      <c r="C2313" t="s">
        <v>32</v>
      </c>
      <c r="D2313" s="1" t="s">
        <v>94</v>
      </c>
      <c r="E2313" t="s">
        <v>95</v>
      </c>
      <c r="F2313" s="1" t="s">
        <v>127</v>
      </c>
      <c r="G2313" t="s">
        <v>115</v>
      </c>
      <c r="H2313" t="s">
        <v>81</v>
      </c>
      <c r="I2313">
        <v>3218</v>
      </c>
      <c r="J2313" s="1" t="s">
        <v>38</v>
      </c>
      <c r="K2313" s="1" t="s">
        <v>117</v>
      </c>
      <c r="L2313" t="s">
        <v>40</v>
      </c>
      <c r="M2313" t="s">
        <v>41</v>
      </c>
      <c r="N2313" t="s">
        <v>42</v>
      </c>
      <c r="O2313">
        <v>18</v>
      </c>
      <c r="P2313">
        <v>1</v>
      </c>
      <c r="Q2313" s="1" t="s">
        <v>129</v>
      </c>
      <c r="R2313" s="1" t="s">
        <v>139</v>
      </c>
      <c r="S2313">
        <v>2005</v>
      </c>
      <c r="T2313" s="1" t="s">
        <v>130</v>
      </c>
      <c r="U2313" s="1" t="s">
        <v>56</v>
      </c>
      <c r="V2313" s="1" t="s">
        <v>45</v>
      </c>
      <c r="W2313" s="1" t="s">
        <v>57</v>
      </c>
      <c r="X2313" s="1" t="s">
        <v>47</v>
      </c>
      <c r="Y2313" s="1" t="s">
        <v>47</v>
      </c>
      <c r="Z2313" s="1" t="s">
        <v>38</v>
      </c>
      <c r="AA2313" s="1" t="s">
        <v>47</v>
      </c>
      <c r="AB2313" s="1" t="s">
        <v>47</v>
      </c>
      <c r="AC2313" s="2">
        <v>4.25</v>
      </c>
      <c r="AD2313" s="2">
        <v>5</v>
      </c>
      <c r="AE2313" s="1" t="s">
        <v>48</v>
      </c>
      <c r="AF2313" s="1" t="s">
        <v>47</v>
      </c>
      <c r="AG2313" s="1" t="s">
        <v>108</v>
      </c>
    </row>
    <row r="2314" spans="1:33" x14ac:dyDescent="0.25">
      <c r="A2314">
        <v>900037338</v>
      </c>
      <c r="B2314">
        <v>14</v>
      </c>
      <c r="C2314" t="s">
        <v>32</v>
      </c>
      <c r="D2314" s="1" t="s">
        <v>94</v>
      </c>
      <c r="E2314" t="s">
        <v>95</v>
      </c>
      <c r="F2314" s="1" t="s">
        <v>127</v>
      </c>
      <c r="G2314" t="s">
        <v>115</v>
      </c>
      <c r="H2314" t="s">
        <v>81</v>
      </c>
      <c r="I2314">
        <v>3218</v>
      </c>
      <c r="J2314" s="1" t="s">
        <v>38</v>
      </c>
      <c r="K2314" s="1" t="s">
        <v>117</v>
      </c>
      <c r="L2314" t="s">
        <v>40</v>
      </c>
      <c r="M2314" t="s">
        <v>41</v>
      </c>
      <c r="N2314" t="s">
        <v>42</v>
      </c>
      <c r="O2314">
        <v>17</v>
      </c>
      <c r="P2314">
        <v>1</v>
      </c>
      <c r="Q2314" s="1" t="s">
        <v>129</v>
      </c>
      <c r="R2314" s="1" t="s">
        <v>138</v>
      </c>
      <c r="S2314">
        <v>2005</v>
      </c>
      <c r="T2314" s="1" t="s">
        <v>130</v>
      </c>
      <c r="U2314" s="1" t="s">
        <v>56</v>
      </c>
      <c r="V2314" s="1" t="s">
        <v>45</v>
      </c>
      <c r="W2314" s="1" t="s">
        <v>57</v>
      </c>
      <c r="X2314" s="1" t="s">
        <v>73</v>
      </c>
      <c r="Y2314" s="1" t="s">
        <v>47</v>
      </c>
      <c r="Z2314" s="1" t="s">
        <v>38</v>
      </c>
      <c r="AA2314" s="1" t="s">
        <v>47</v>
      </c>
      <c r="AB2314" s="1" t="s">
        <v>47</v>
      </c>
      <c r="AC2314" s="2">
        <v>4.25</v>
      </c>
      <c r="AD2314" s="2">
        <v>5</v>
      </c>
      <c r="AE2314" s="1" t="s">
        <v>48</v>
      </c>
      <c r="AF2314" s="1" t="s">
        <v>47</v>
      </c>
      <c r="AG2314" s="1" t="s">
        <v>110</v>
      </c>
    </row>
    <row r="2315" spans="1:33" x14ac:dyDescent="0.25">
      <c r="A2315">
        <v>900037339</v>
      </c>
      <c r="B2315">
        <v>14</v>
      </c>
      <c r="C2315" t="s">
        <v>32</v>
      </c>
      <c r="D2315" s="1" t="s">
        <v>94</v>
      </c>
      <c r="E2315" t="s">
        <v>95</v>
      </c>
      <c r="F2315" s="1" t="s">
        <v>127</v>
      </c>
      <c r="G2315" t="s">
        <v>115</v>
      </c>
      <c r="H2315" t="s">
        <v>81</v>
      </c>
      <c r="I2315">
        <v>3218</v>
      </c>
      <c r="J2315" s="1" t="s">
        <v>38</v>
      </c>
      <c r="K2315" s="1" t="s">
        <v>117</v>
      </c>
      <c r="L2315" t="s">
        <v>40</v>
      </c>
      <c r="M2315" t="s">
        <v>41</v>
      </c>
      <c r="N2315" t="s">
        <v>42</v>
      </c>
      <c r="O2315">
        <v>16</v>
      </c>
      <c r="P2315">
        <v>1</v>
      </c>
      <c r="Q2315" s="1" t="s">
        <v>129</v>
      </c>
      <c r="R2315" s="1" t="s">
        <v>137</v>
      </c>
      <c r="S2315">
        <v>2005</v>
      </c>
      <c r="T2315" s="1" t="s">
        <v>130</v>
      </c>
      <c r="U2315" s="1" t="s">
        <v>56</v>
      </c>
      <c r="V2315" s="1" t="s">
        <v>45</v>
      </c>
      <c r="W2315" s="1" t="s">
        <v>57</v>
      </c>
      <c r="X2315" s="1" t="s">
        <v>47</v>
      </c>
      <c r="Y2315" s="1" t="s">
        <v>47</v>
      </c>
      <c r="Z2315" s="1" t="s">
        <v>38</v>
      </c>
      <c r="AA2315" s="1" t="s">
        <v>47</v>
      </c>
      <c r="AB2315" s="1" t="s">
        <v>47</v>
      </c>
      <c r="AC2315" s="2">
        <v>4.25</v>
      </c>
      <c r="AD2315" s="2">
        <v>5</v>
      </c>
      <c r="AE2315" s="1" t="s">
        <v>48</v>
      </c>
      <c r="AF2315" s="1" t="s">
        <v>47</v>
      </c>
      <c r="AG2315" s="1" t="s">
        <v>79</v>
      </c>
    </row>
    <row r="2316" spans="1:33" x14ac:dyDescent="0.25">
      <c r="A2316">
        <v>900037340</v>
      </c>
      <c r="B2316">
        <v>14</v>
      </c>
      <c r="C2316" t="s">
        <v>32</v>
      </c>
      <c r="D2316" s="1" t="s">
        <v>94</v>
      </c>
      <c r="E2316" t="s">
        <v>95</v>
      </c>
      <c r="F2316" s="1" t="s">
        <v>127</v>
      </c>
      <c r="G2316" t="s">
        <v>115</v>
      </c>
      <c r="H2316" t="s">
        <v>81</v>
      </c>
      <c r="I2316">
        <v>3218</v>
      </c>
      <c r="J2316" s="1" t="s">
        <v>38</v>
      </c>
      <c r="K2316" s="1" t="s">
        <v>117</v>
      </c>
      <c r="L2316" t="s">
        <v>40</v>
      </c>
      <c r="M2316" t="s">
        <v>41</v>
      </c>
      <c r="N2316" t="s">
        <v>42</v>
      </c>
      <c r="O2316">
        <v>15</v>
      </c>
      <c r="P2316">
        <v>1</v>
      </c>
      <c r="Q2316" s="1" t="s">
        <v>129</v>
      </c>
      <c r="R2316" s="1" t="s">
        <v>136</v>
      </c>
      <c r="S2316">
        <v>2005</v>
      </c>
      <c r="T2316" s="1" t="s">
        <v>130</v>
      </c>
      <c r="U2316" s="1" t="s">
        <v>56</v>
      </c>
      <c r="V2316" s="1" t="s">
        <v>45</v>
      </c>
      <c r="W2316" s="1" t="s">
        <v>57</v>
      </c>
      <c r="X2316" s="1" t="s">
        <v>73</v>
      </c>
      <c r="Y2316" s="1" t="s">
        <v>47</v>
      </c>
      <c r="Z2316" s="1" t="s">
        <v>38</v>
      </c>
      <c r="AA2316" s="1" t="s">
        <v>47</v>
      </c>
      <c r="AB2316" s="1" t="s">
        <v>47</v>
      </c>
      <c r="AC2316" s="2">
        <v>4.25</v>
      </c>
      <c r="AD2316" s="2">
        <v>5</v>
      </c>
      <c r="AE2316" s="1" t="s">
        <v>48</v>
      </c>
      <c r="AF2316" s="1" t="s">
        <v>47</v>
      </c>
      <c r="AG2316" s="1" t="s">
        <v>109</v>
      </c>
    </row>
    <row r="2317" spans="1:33" x14ac:dyDescent="0.25">
      <c r="A2317">
        <v>900037342</v>
      </c>
      <c r="B2317">
        <v>14</v>
      </c>
      <c r="C2317" t="s">
        <v>32</v>
      </c>
      <c r="D2317" s="1" t="s">
        <v>94</v>
      </c>
      <c r="E2317" t="s">
        <v>95</v>
      </c>
      <c r="F2317" s="1" t="s">
        <v>127</v>
      </c>
      <c r="G2317" t="s">
        <v>115</v>
      </c>
      <c r="H2317" t="s">
        <v>81</v>
      </c>
      <c r="I2317">
        <v>3218</v>
      </c>
      <c r="J2317" s="1" t="s">
        <v>38</v>
      </c>
      <c r="K2317" s="1" t="s">
        <v>117</v>
      </c>
      <c r="L2317" t="s">
        <v>40</v>
      </c>
      <c r="M2317" t="s">
        <v>41</v>
      </c>
      <c r="N2317" t="s">
        <v>42</v>
      </c>
      <c r="O2317">
        <v>13</v>
      </c>
      <c r="P2317">
        <v>1</v>
      </c>
      <c r="Q2317" s="1" t="s">
        <v>129</v>
      </c>
      <c r="R2317" s="1" t="s">
        <v>134</v>
      </c>
      <c r="S2317">
        <v>2005</v>
      </c>
      <c r="T2317" s="1" t="s">
        <v>130</v>
      </c>
      <c r="U2317" s="1" t="s">
        <v>56</v>
      </c>
      <c r="V2317" s="1" t="s">
        <v>45</v>
      </c>
      <c r="W2317" s="1" t="s">
        <v>57</v>
      </c>
      <c r="X2317" s="1" t="s">
        <v>73</v>
      </c>
      <c r="Y2317" s="1" t="s">
        <v>47</v>
      </c>
      <c r="Z2317" s="1" t="s">
        <v>38</v>
      </c>
      <c r="AA2317" s="1" t="s">
        <v>47</v>
      </c>
      <c r="AB2317" s="1" t="s">
        <v>47</v>
      </c>
      <c r="AC2317" s="2">
        <v>4.25</v>
      </c>
      <c r="AD2317" s="2">
        <v>5</v>
      </c>
      <c r="AE2317" s="1" t="s">
        <v>48</v>
      </c>
      <c r="AF2317" s="1" t="s">
        <v>47</v>
      </c>
      <c r="AG2317" s="1" t="s">
        <v>61</v>
      </c>
    </row>
    <row r="2318" spans="1:33" x14ac:dyDescent="0.25">
      <c r="A2318">
        <v>900133876</v>
      </c>
      <c r="B2318">
        <v>14</v>
      </c>
      <c r="C2318" t="s">
        <v>32</v>
      </c>
      <c r="D2318" s="1" t="s">
        <v>94</v>
      </c>
      <c r="E2318" t="s">
        <v>95</v>
      </c>
      <c r="F2318" s="1" t="s">
        <v>127</v>
      </c>
      <c r="G2318" t="s">
        <v>115</v>
      </c>
      <c r="H2318" t="s">
        <v>81</v>
      </c>
      <c r="I2318">
        <v>3218</v>
      </c>
      <c r="J2318" s="1" t="s">
        <v>38</v>
      </c>
      <c r="K2318" s="1" t="s">
        <v>117</v>
      </c>
      <c r="L2318" t="s">
        <v>40</v>
      </c>
      <c r="M2318" t="s">
        <v>41</v>
      </c>
      <c r="N2318" t="s">
        <v>42</v>
      </c>
      <c r="O2318">
        <v>14</v>
      </c>
      <c r="P2318">
        <v>1</v>
      </c>
      <c r="Q2318" s="1" t="s">
        <v>129</v>
      </c>
      <c r="S2318">
        <v>2019</v>
      </c>
      <c r="T2318" s="1" t="s">
        <v>2900</v>
      </c>
      <c r="U2318" s="1" t="s">
        <v>56</v>
      </c>
      <c r="V2318" s="1" t="s">
        <v>45</v>
      </c>
      <c r="W2318" s="1" t="s">
        <v>57</v>
      </c>
      <c r="X2318" s="1" t="s">
        <v>47</v>
      </c>
      <c r="Y2318" s="1" t="s">
        <v>47</v>
      </c>
      <c r="Z2318" s="1" t="s">
        <v>38</v>
      </c>
      <c r="AA2318" s="1" t="s">
        <v>47</v>
      </c>
      <c r="AB2318" s="1" t="s">
        <v>47</v>
      </c>
      <c r="AC2318" s="2">
        <v>4.25</v>
      </c>
      <c r="AD2318" s="2">
        <v>5</v>
      </c>
      <c r="AE2318" s="1" t="s">
        <v>48</v>
      </c>
      <c r="AF2318" s="1" t="s">
        <v>47</v>
      </c>
      <c r="AG2318" s="1" t="s">
        <v>35</v>
      </c>
    </row>
    <row r="2319" spans="1:33" x14ac:dyDescent="0.25">
      <c r="A2319">
        <v>900037333</v>
      </c>
      <c r="B2319">
        <v>14</v>
      </c>
      <c r="C2319" t="s">
        <v>32</v>
      </c>
      <c r="D2319" s="1" t="s">
        <v>94</v>
      </c>
      <c r="E2319" t="s">
        <v>95</v>
      </c>
      <c r="F2319" s="1" t="s">
        <v>127</v>
      </c>
      <c r="G2319" t="s">
        <v>115</v>
      </c>
      <c r="H2319" t="s">
        <v>81</v>
      </c>
      <c r="I2319">
        <v>3218</v>
      </c>
      <c r="J2319" s="1" t="s">
        <v>38</v>
      </c>
      <c r="K2319" s="1" t="s">
        <v>223</v>
      </c>
      <c r="L2319" t="s">
        <v>40</v>
      </c>
      <c r="M2319" t="s">
        <v>41</v>
      </c>
      <c r="N2319" t="s">
        <v>42</v>
      </c>
      <c r="O2319">
        <v>22</v>
      </c>
      <c r="P2319">
        <v>1</v>
      </c>
      <c r="Q2319" s="1" t="s">
        <v>129</v>
      </c>
      <c r="R2319" s="1" t="s">
        <v>224</v>
      </c>
      <c r="S2319">
        <v>2005</v>
      </c>
      <c r="U2319" s="1" t="s">
        <v>56</v>
      </c>
      <c r="V2319" s="1" t="s">
        <v>45</v>
      </c>
      <c r="W2319" s="1" t="s">
        <v>57</v>
      </c>
      <c r="X2319" s="1" t="s">
        <v>47</v>
      </c>
      <c r="Y2319" s="1" t="s">
        <v>47</v>
      </c>
      <c r="Z2319" s="1" t="s">
        <v>38</v>
      </c>
      <c r="AA2319" s="1" t="s">
        <v>47</v>
      </c>
      <c r="AB2319" s="1" t="s">
        <v>47</v>
      </c>
      <c r="AC2319" s="2">
        <v>4.25</v>
      </c>
      <c r="AD2319" s="2">
        <v>5</v>
      </c>
      <c r="AE2319" s="1" t="s">
        <v>48</v>
      </c>
      <c r="AF2319" s="1" t="s">
        <v>47</v>
      </c>
      <c r="AG2319" s="1" t="s">
        <v>118</v>
      </c>
    </row>
    <row r="2320" spans="1:33" x14ac:dyDescent="0.25">
      <c r="A2320">
        <v>900037334</v>
      </c>
      <c r="B2320">
        <v>14</v>
      </c>
      <c r="C2320" t="s">
        <v>32</v>
      </c>
      <c r="D2320" s="1" t="s">
        <v>94</v>
      </c>
      <c r="E2320" t="s">
        <v>95</v>
      </c>
      <c r="F2320" s="1" t="s">
        <v>127</v>
      </c>
      <c r="G2320" t="s">
        <v>115</v>
      </c>
      <c r="H2320" t="s">
        <v>81</v>
      </c>
      <c r="I2320">
        <v>3218</v>
      </c>
      <c r="J2320" s="1" t="s">
        <v>38</v>
      </c>
      <c r="K2320" s="1" t="s">
        <v>223</v>
      </c>
      <c r="L2320" t="s">
        <v>40</v>
      </c>
      <c r="M2320" t="s">
        <v>41</v>
      </c>
      <c r="N2320" t="s">
        <v>42</v>
      </c>
      <c r="O2320">
        <v>21</v>
      </c>
      <c r="P2320">
        <v>1</v>
      </c>
      <c r="Q2320" s="1" t="s">
        <v>129</v>
      </c>
      <c r="R2320" s="1" t="s">
        <v>225</v>
      </c>
      <c r="S2320">
        <v>2005</v>
      </c>
      <c r="U2320" s="1" t="s">
        <v>56</v>
      </c>
      <c r="V2320" s="1" t="s">
        <v>45</v>
      </c>
      <c r="W2320" s="1" t="s">
        <v>57</v>
      </c>
      <c r="X2320" s="1" t="s">
        <v>73</v>
      </c>
      <c r="Y2320" s="1" t="s">
        <v>47</v>
      </c>
      <c r="Z2320" s="1" t="s">
        <v>38</v>
      </c>
      <c r="AA2320" s="1" t="s">
        <v>47</v>
      </c>
      <c r="AB2320" s="1" t="s">
        <v>47</v>
      </c>
      <c r="AC2320" s="2">
        <v>4.25</v>
      </c>
      <c r="AD2320" s="2">
        <v>5</v>
      </c>
      <c r="AE2320" s="1" t="s">
        <v>48</v>
      </c>
      <c r="AF2320" s="1" t="s">
        <v>47</v>
      </c>
      <c r="AG2320" s="1" t="s">
        <v>117</v>
      </c>
    </row>
    <row r="2321" spans="1:33" x14ac:dyDescent="0.25">
      <c r="A2321">
        <v>900037332</v>
      </c>
      <c r="B2321">
        <v>14</v>
      </c>
      <c r="C2321" t="s">
        <v>32</v>
      </c>
      <c r="D2321" s="1" t="s">
        <v>94</v>
      </c>
      <c r="E2321" t="s">
        <v>95</v>
      </c>
      <c r="F2321" s="1" t="s">
        <v>127</v>
      </c>
      <c r="G2321" t="s">
        <v>115</v>
      </c>
      <c r="H2321" t="s">
        <v>81</v>
      </c>
      <c r="I2321">
        <v>3218</v>
      </c>
      <c r="J2321" s="1" t="s">
        <v>38</v>
      </c>
      <c r="K2321" s="1" t="s">
        <v>101</v>
      </c>
      <c r="L2321" t="s">
        <v>40</v>
      </c>
      <c r="M2321" t="s">
        <v>41</v>
      </c>
      <c r="N2321" t="s">
        <v>42</v>
      </c>
      <c r="O2321">
        <v>11</v>
      </c>
      <c r="P2321">
        <v>1</v>
      </c>
      <c r="Q2321" s="1" t="s">
        <v>129</v>
      </c>
      <c r="R2321" s="1" t="s">
        <v>132</v>
      </c>
      <c r="S2321">
        <v>2005</v>
      </c>
      <c r="T2321" s="1" t="s">
        <v>130</v>
      </c>
      <c r="U2321" s="1" t="s">
        <v>56</v>
      </c>
      <c r="V2321" s="1" t="s">
        <v>45</v>
      </c>
      <c r="W2321" s="1" t="s">
        <v>57</v>
      </c>
      <c r="X2321" s="1" t="s">
        <v>47</v>
      </c>
      <c r="Y2321" s="1" t="s">
        <v>47</v>
      </c>
      <c r="Z2321" s="1" t="s">
        <v>38</v>
      </c>
      <c r="AA2321" s="1" t="s">
        <v>47</v>
      </c>
      <c r="AB2321" s="1" t="s">
        <v>47</v>
      </c>
      <c r="AC2321" s="2">
        <v>4.25</v>
      </c>
      <c r="AD2321" s="2">
        <v>5</v>
      </c>
      <c r="AE2321" s="1" t="s">
        <v>48</v>
      </c>
      <c r="AF2321" s="1" t="s">
        <v>47</v>
      </c>
      <c r="AG2321" s="1" t="s">
        <v>82</v>
      </c>
    </row>
    <row r="2322" spans="1:33" x14ac:dyDescent="0.25">
      <c r="A2322">
        <v>900037343</v>
      </c>
      <c r="B2322">
        <v>14</v>
      </c>
      <c r="C2322" t="s">
        <v>32</v>
      </c>
      <c r="D2322" s="1" t="s">
        <v>94</v>
      </c>
      <c r="E2322" t="s">
        <v>95</v>
      </c>
      <c r="F2322" s="1" t="s">
        <v>127</v>
      </c>
      <c r="G2322" t="s">
        <v>115</v>
      </c>
      <c r="H2322" t="s">
        <v>81</v>
      </c>
      <c r="I2322">
        <v>3218</v>
      </c>
      <c r="J2322" s="1" t="s">
        <v>38</v>
      </c>
      <c r="K2322" s="1" t="s">
        <v>101</v>
      </c>
      <c r="L2322" t="s">
        <v>40</v>
      </c>
      <c r="M2322" t="s">
        <v>41</v>
      </c>
      <c r="N2322" t="s">
        <v>42</v>
      </c>
      <c r="O2322">
        <v>12</v>
      </c>
      <c r="P2322">
        <v>1</v>
      </c>
      <c r="Q2322" s="1" t="s">
        <v>129</v>
      </c>
      <c r="R2322" s="1" t="s">
        <v>133</v>
      </c>
      <c r="S2322">
        <v>2005</v>
      </c>
      <c r="T2322" s="1" t="s">
        <v>130</v>
      </c>
      <c r="U2322" s="1" t="s">
        <v>56</v>
      </c>
      <c r="V2322" s="1" t="s">
        <v>45</v>
      </c>
      <c r="W2322" s="1" t="s">
        <v>57</v>
      </c>
      <c r="X2322" s="1" t="s">
        <v>47</v>
      </c>
      <c r="Y2322" s="1" t="s">
        <v>47</v>
      </c>
      <c r="Z2322" s="1" t="s">
        <v>38</v>
      </c>
      <c r="AA2322" s="1" t="s">
        <v>47</v>
      </c>
      <c r="AB2322" s="1" t="s">
        <v>47</v>
      </c>
      <c r="AC2322" s="2">
        <v>4.25</v>
      </c>
      <c r="AD2322" s="2">
        <v>5</v>
      </c>
      <c r="AE2322" s="1" t="s">
        <v>48</v>
      </c>
      <c r="AF2322" s="1" t="s">
        <v>47</v>
      </c>
      <c r="AG2322" s="1" t="s">
        <v>85</v>
      </c>
    </row>
    <row r="2323" spans="1:33" x14ac:dyDescent="0.25">
      <c r="A2323">
        <v>900037327</v>
      </c>
      <c r="B2323">
        <v>14</v>
      </c>
      <c r="C2323" t="s">
        <v>32</v>
      </c>
      <c r="D2323" s="1" t="s">
        <v>94</v>
      </c>
      <c r="E2323" t="s">
        <v>95</v>
      </c>
      <c r="F2323" s="1" t="s">
        <v>127</v>
      </c>
      <c r="G2323" t="s">
        <v>115</v>
      </c>
      <c r="H2323" t="s">
        <v>81</v>
      </c>
      <c r="I2323">
        <v>3218</v>
      </c>
      <c r="J2323" s="1" t="s">
        <v>38</v>
      </c>
      <c r="K2323" s="1" t="s">
        <v>100</v>
      </c>
      <c r="L2323" t="s">
        <v>40</v>
      </c>
      <c r="M2323" t="s">
        <v>41</v>
      </c>
      <c r="N2323" t="s">
        <v>42</v>
      </c>
      <c r="O2323">
        <v>6</v>
      </c>
      <c r="P2323">
        <v>1</v>
      </c>
      <c r="Q2323" s="1" t="s">
        <v>129</v>
      </c>
      <c r="R2323" s="1" t="s">
        <v>89</v>
      </c>
      <c r="S2323">
        <v>2005</v>
      </c>
      <c r="T2323" s="1" t="s">
        <v>130</v>
      </c>
      <c r="U2323" s="1" t="s">
        <v>56</v>
      </c>
      <c r="V2323" s="1" t="s">
        <v>45</v>
      </c>
      <c r="W2323" s="1" t="s">
        <v>57</v>
      </c>
      <c r="X2323" s="1" t="s">
        <v>73</v>
      </c>
      <c r="Y2323" s="1" t="s">
        <v>47</v>
      </c>
      <c r="Z2323" s="1" t="s">
        <v>38</v>
      </c>
      <c r="AA2323" s="1" t="s">
        <v>47</v>
      </c>
      <c r="AB2323" s="1" t="s">
        <v>47</v>
      </c>
      <c r="AC2323" s="2">
        <v>4.25</v>
      </c>
      <c r="AD2323" s="2">
        <v>5</v>
      </c>
      <c r="AE2323" s="1" t="s">
        <v>48</v>
      </c>
      <c r="AF2323" s="1" t="s">
        <v>47</v>
      </c>
      <c r="AG2323" s="1" t="s">
        <v>67</v>
      </c>
    </row>
    <row r="2324" spans="1:33" x14ac:dyDescent="0.25">
      <c r="A2324">
        <v>900037328</v>
      </c>
      <c r="B2324">
        <v>14</v>
      </c>
      <c r="C2324" t="s">
        <v>32</v>
      </c>
      <c r="D2324" s="1" t="s">
        <v>94</v>
      </c>
      <c r="E2324" t="s">
        <v>95</v>
      </c>
      <c r="F2324" s="1" t="s">
        <v>127</v>
      </c>
      <c r="G2324" t="s">
        <v>115</v>
      </c>
      <c r="H2324" t="s">
        <v>81</v>
      </c>
      <c r="I2324">
        <v>3218</v>
      </c>
      <c r="J2324" s="1" t="s">
        <v>38</v>
      </c>
      <c r="K2324" s="1" t="s">
        <v>100</v>
      </c>
      <c r="L2324" t="s">
        <v>40</v>
      </c>
      <c r="M2324" t="s">
        <v>41</v>
      </c>
      <c r="N2324" t="s">
        <v>42</v>
      </c>
      <c r="O2324">
        <v>7</v>
      </c>
      <c r="P2324">
        <v>1</v>
      </c>
      <c r="Q2324" s="1" t="s">
        <v>129</v>
      </c>
      <c r="R2324" s="1" t="s">
        <v>90</v>
      </c>
      <c r="S2324">
        <v>2005</v>
      </c>
      <c r="T2324" s="1" t="s">
        <v>130</v>
      </c>
      <c r="U2324" s="1" t="s">
        <v>56</v>
      </c>
      <c r="V2324" s="1" t="s">
        <v>45</v>
      </c>
      <c r="W2324" s="1" t="s">
        <v>57</v>
      </c>
      <c r="X2324" s="1" t="s">
        <v>47</v>
      </c>
      <c r="Y2324" s="1" t="s">
        <v>47</v>
      </c>
      <c r="Z2324" s="1" t="s">
        <v>38</v>
      </c>
      <c r="AA2324" s="1" t="s">
        <v>47</v>
      </c>
      <c r="AB2324" s="1" t="s">
        <v>47</v>
      </c>
      <c r="AC2324" s="2">
        <v>4.25</v>
      </c>
      <c r="AD2324" s="2">
        <v>5</v>
      </c>
      <c r="AE2324" s="1" t="s">
        <v>48</v>
      </c>
      <c r="AF2324" s="1" t="s">
        <v>47</v>
      </c>
      <c r="AG2324" s="1" t="s">
        <v>68</v>
      </c>
    </row>
    <row r="2325" spans="1:33" x14ac:dyDescent="0.25">
      <c r="A2325">
        <v>900037329</v>
      </c>
      <c r="B2325">
        <v>14</v>
      </c>
      <c r="C2325" t="s">
        <v>32</v>
      </c>
      <c r="D2325" s="1" t="s">
        <v>94</v>
      </c>
      <c r="E2325" t="s">
        <v>95</v>
      </c>
      <c r="F2325" s="1" t="s">
        <v>127</v>
      </c>
      <c r="G2325" t="s">
        <v>115</v>
      </c>
      <c r="H2325" t="s">
        <v>81</v>
      </c>
      <c r="I2325">
        <v>3218</v>
      </c>
      <c r="J2325" s="1" t="s">
        <v>38</v>
      </c>
      <c r="K2325" s="1" t="s">
        <v>100</v>
      </c>
      <c r="L2325" t="s">
        <v>40</v>
      </c>
      <c r="M2325" t="s">
        <v>41</v>
      </c>
      <c r="N2325" t="s">
        <v>42</v>
      </c>
      <c r="O2325">
        <v>8</v>
      </c>
      <c r="P2325">
        <v>1</v>
      </c>
      <c r="Q2325" s="1" t="s">
        <v>129</v>
      </c>
      <c r="R2325" s="1" t="s">
        <v>92</v>
      </c>
      <c r="S2325">
        <v>2005</v>
      </c>
      <c r="T2325" s="1" t="s">
        <v>130</v>
      </c>
      <c r="U2325" s="1" t="s">
        <v>56</v>
      </c>
      <c r="V2325" s="1" t="s">
        <v>45</v>
      </c>
      <c r="W2325" s="1" t="s">
        <v>57</v>
      </c>
      <c r="X2325" s="1" t="s">
        <v>73</v>
      </c>
      <c r="Y2325" s="1" t="s">
        <v>47</v>
      </c>
      <c r="Z2325" s="1" t="s">
        <v>38</v>
      </c>
      <c r="AA2325" s="1" t="s">
        <v>47</v>
      </c>
      <c r="AB2325" s="1" t="s">
        <v>47</v>
      </c>
      <c r="AC2325" s="2">
        <v>4.25</v>
      </c>
      <c r="AD2325" s="2">
        <v>5</v>
      </c>
      <c r="AE2325" s="1" t="s">
        <v>48</v>
      </c>
      <c r="AF2325" s="1" t="s">
        <v>47</v>
      </c>
      <c r="AG2325" s="1" t="s">
        <v>91</v>
      </c>
    </row>
    <row r="2326" spans="1:33" x14ac:dyDescent="0.25">
      <c r="A2326">
        <v>900037330</v>
      </c>
      <c r="B2326">
        <v>14</v>
      </c>
      <c r="C2326" t="s">
        <v>32</v>
      </c>
      <c r="D2326" s="1" t="s">
        <v>94</v>
      </c>
      <c r="E2326" t="s">
        <v>95</v>
      </c>
      <c r="F2326" s="1" t="s">
        <v>127</v>
      </c>
      <c r="G2326" t="s">
        <v>115</v>
      </c>
      <c r="H2326" t="s">
        <v>81</v>
      </c>
      <c r="I2326">
        <v>3218</v>
      </c>
      <c r="J2326" s="1" t="s">
        <v>38</v>
      </c>
      <c r="K2326" s="1" t="s">
        <v>100</v>
      </c>
      <c r="L2326" t="s">
        <v>40</v>
      </c>
      <c r="M2326" t="s">
        <v>41</v>
      </c>
      <c r="N2326" t="s">
        <v>42</v>
      </c>
      <c r="O2326">
        <v>9</v>
      </c>
      <c r="P2326">
        <v>1</v>
      </c>
      <c r="Q2326" s="1" t="s">
        <v>129</v>
      </c>
      <c r="R2326" s="1" t="s">
        <v>93</v>
      </c>
      <c r="S2326">
        <v>2005</v>
      </c>
      <c r="T2326" s="1" t="s">
        <v>130</v>
      </c>
      <c r="U2326" s="1" t="s">
        <v>56</v>
      </c>
      <c r="V2326" s="1" t="s">
        <v>45</v>
      </c>
      <c r="W2326" s="1" t="s">
        <v>57</v>
      </c>
      <c r="X2326" s="1" t="s">
        <v>47</v>
      </c>
      <c r="Y2326" s="1" t="s">
        <v>47</v>
      </c>
      <c r="Z2326" s="1" t="s">
        <v>38</v>
      </c>
      <c r="AA2326" s="1" t="s">
        <v>47</v>
      </c>
      <c r="AB2326" s="1" t="s">
        <v>47</v>
      </c>
      <c r="AC2326" s="2">
        <v>4.25</v>
      </c>
      <c r="AD2326" s="2">
        <v>5</v>
      </c>
      <c r="AE2326" s="1" t="s">
        <v>48</v>
      </c>
      <c r="AF2326" s="1" t="s">
        <v>47</v>
      </c>
      <c r="AG2326" s="1" t="s">
        <v>74</v>
      </c>
    </row>
    <row r="2327" spans="1:33" x14ac:dyDescent="0.25">
      <c r="A2327">
        <v>900037331</v>
      </c>
      <c r="B2327">
        <v>14</v>
      </c>
      <c r="C2327" t="s">
        <v>32</v>
      </c>
      <c r="D2327" s="1" t="s">
        <v>94</v>
      </c>
      <c r="E2327" t="s">
        <v>95</v>
      </c>
      <c r="F2327" s="1" t="s">
        <v>127</v>
      </c>
      <c r="G2327" t="s">
        <v>115</v>
      </c>
      <c r="H2327" t="s">
        <v>81</v>
      </c>
      <c r="I2327">
        <v>3218</v>
      </c>
      <c r="J2327" s="1" t="s">
        <v>38</v>
      </c>
      <c r="K2327" s="1" t="s">
        <v>100</v>
      </c>
      <c r="L2327" t="s">
        <v>40</v>
      </c>
      <c r="M2327" t="s">
        <v>41</v>
      </c>
      <c r="N2327" t="s">
        <v>42</v>
      </c>
      <c r="O2327">
        <v>10</v>
      </c>
      <c r="P2327">
        <v>1</v>
      </c>
      <c r="Q2327" s="1" t="s">
        <v>129</v>
      </c>
      <c r="R2327" s="1" t="s">
        <v>131</v>
      </c>
      <c r="S2327">
        <v>2005</v>
      </c>
      <c r="T2327" s="1" t="s">
        <v>130</v>
      </c>
      <c r="U2327" s="1" t="s">
        <v>56</v>
      </c>
      <c r="V2327" s="1" t="s">
        <v>45</v>
      </c>
      <c r="W2327" s="1" t="s">
        <v>57</v>
      </c>
      <c r="X2327" s="1" t="s">
        <v>73</v>
      </c>
      <c r="Y2327" s="1" t="s">
        <v>47</v>
      </c>
      <c r="Z2327" s="1" t="s">
        <v>38</v>
      </c>
      <c r="AA2327" s="1" t="s">
        <v>47</v>
      </c>
      <c r="AB2327" s="1" t="s">
        <v>47</v>
      </c>
      <c r="AC2327" s="2">
        <v>4.25</v>
      </c>
      <c r="AD2327" s="2">
        <v>5</v>
      </c>
      <c r="AE2327" s="1" t="s">
        <v>48</v>
      </c>
      <c r="AF2327" s="1" t="s">
        <v>47</v>
      </c>
      <c r="AG2327" s="1" t="s">
        <v>104</v>
      </c>
    </row>
    <row r="2328" spans="1:33" x14ac:dyDescent="0.25">
      <c r="A2328">
        <v>900131603</v>
      </c>
      <c r="B2328">
        <v>14</v>
      </c>
      <c r="C2328" t="s">
        <v>32</v>
      </c>
      <c r="D2328" s="1" t="s">
        <v>94</v>
      </c>
      <c r="E2328" t="s">
        <v>95</v>
      </c>
      <c r="F2328" s="1" t="s">
        <v>127</v>
      </c>
      <c r="G2328" t="s">
        <v>115</v>
      </c>
      <c r="H2328" t="s">
        <v>81</v>
      </c>
      <c r="I2328">
        <v>3218</v>
      </c>
      <c r="J2328" s="1" t="s">
        <v>38</v>
      </c>
      <c r="K2328" s="1" t="s">
        <v>100</v>
      </c>
      <c r="L2328" t="s">
        <v>40</v>
      </c>
      <c r="M2328" t="s">
        <v>41</v>
      </c>
      <c r="N2328" t="s">
        <v>42</v>
      </c>
      <c r="O2328">
        <v>5</v>
      </c>
      <c r="P2328">
        <v>1</v>
      </c>
      <c r="Q2328" s="1" t="s">
        <v>129</v>
      </c>
      <c r="S2328">
        <v>2005</v>
      </c>
      <c r="T2328" s="1" t="s">
        <v>130</v>
      </c>
      <c r="U2328" s="1" t="s">
        <v>56</v>
      </c>
      <c r="V2328" s="1" t="s">
        <v>45</v>
      </c>
      <c r="W2328" s="1" t="s">
        <v>57</v>
      </c>
      <c r="X2328" s="1" t="s">
        <v>73</v>
      </c>
      <c r="Y2328" s="1" t="s">
        <v>47</v>
      </c>
      <c r="Z2328" s="1" t="s">
        <v>38</v>
      </c>
      <c r="AA2328" s="1" t="s">
        <v>47</v>
      </c>
      <c r="AB2328" s="1" t="s">
        <v>47</v>
      </c>
      <c r="AC2328" s="2">
        <v>4.25</v>
      </c>
      <c r="AD2328" s="2">
        <v>5</v>
      </c>
      <c r="AE2328" s="1" t="s">
        <v>48</v>
      </c>
      <c r="AF2328" s="1" t="s">
        <v>47</v>
      </c>
      <c r="AG2328" s="1" t="s">
        <v>66</v>
      </c>
    </row>
    <row r="2329" spans="1:33" x14ac:dyDescent="0.25">
      <c r="A2329">
        <v>900036739</v>
      </c>
      <c r="B2329">
        <v>14</v>
      </c>
      <c r="C2329" t="s">
        <v>32</v>
      </c>
      <c r="D2329" s="1" t="s">
        <v>94</v>
      </c>
      <c r="E2329" t="s">
        <v>95</v>
      </c>
      <c r="F2329" s="1" t="s">
        <v>127</v>
      </c>
      <c r="G2329" t="s">
        <v>115</v>
      </c>
      <c r="H2329" t="s">
        <v>81</v>
      </c>
      <c r="I2329">
        <v>3218</v>
      </c>
      <c r="J2329" s="1" t="s">
        <v>38</v>
      </c>
      <c r="K2329" s="1" t="s">
        <v>128</v>
      </c>
      <c r="L2329" t="s">
        <v>40</v>
      </c>
      <c r="M2329" t="s">
        <v>41</v>
      </c>
      <c r="N2329" t="s">
        <v>42</v>
      </c>
      <c r="O2329">
        <v>1</v>
      </c>
      <c r="P2329">
        <v>1</v>
      </c>
      <c r="Q2329" s="1" t="s">
        <v>129</v>
      </c>
      <c r="R2329" s="1" t="s">
        <v>83</v>
      </c>
      <c r="S2329">
        <v>2005</v>
      </c>
      <c r="T2329" s="1" t="s">
        <v>130</v>
      </c>
      <c r="U2329" s="1" t="s">
        <v>56</v>
      </c>
      <c r="V2329" s="1" t="s">
        <v>45</v>
      </c>
      <c r="W2329" s="1" t="s">
        <v>57</v>
      </c>
      <c r="X2329" s="1" t="s">
        <v>73</v>
      </c>
      <c r="Y2329" s="1" t="s">
        <v>47</v>
      </c>
      <c r="Z2329" s="1" t="s">
        <v>38</v>
      </c>
      <c r="AA2329" s="1" t="s">
        <v>47</v>
      </c>
      <c r="AB2329" s="1" t="s">
        <v>47</v>
      </c>
      <c r="AC2329" s="2">
        <v>4.25</v>
      </c>
      <c r="AD2329" s="2">
        <v>5</v>
      </c>
      <c r="AE2329" s="1" t="s">
        <v>48</v>
      </c>
      <c r="AF2329" s="1" t="s">
        <v>47</v>
      </c>
      <c r="AG2329" s="1" t="s">
        <v>39</v>
      </c>
    </row>
    <row r="2330" spans="1:33" x14ac:dyDescent="0.25">
      <c r="A2330">
        <v>900036740</v>
      </c>
      <c r="B2330">
        <v>14</v>
      </c>
      <c r="C2330" t="s">
        <v>32</v>
      </c>
      <c r="D2330" s="1" t="s">
        <v>94</v>
      </c>
      <c r="E2330" t="s">
        <v>95</v>
      </c>
      <c r="F2330" s="1" t="s">
        <v>127</v>
      </c>
      <c r="G2330" t="s">
        <v>115</v>
      </c>
      <c r="H2330" t="s">
        <v>81</v>
      </c>
      <c r="I2330">
        <v>3218</v>
      </c>
      <c r="J2330" s="1" t="s">
        <v>38</v>
      </c>
      <c r="K2330" s="1" t="s">
        <v>128</v>
      </c>
      <c r="L2330" t="s">
        <v>40</v>
      </c>
      <c r="M2330" t="s">
        <v>41</v>
      </c>
      <c r="N2330" t="s">
        <v>42</v>
      </c>
      <c r="O2330">
        <v>2</v>
      </c>
      <c r="P2330">
        <v>1</v>
      </c>
      <c r="Q2330" s="1" t="s">
        <v>129</v>
      </c>
      <c r="R2330" s="1" t="s">
        <v>84</v>
      </c>
      <c r="S2330">
        <v>2005</v>
      </c>
      <c r="T2330" s="1" t="s">
        <v>130</v>
      </c>
      <c r="U2330" s="1" t="s">
        <v>56</v>
      </c>
      <c r="V2330" s="1" t="s">
        <v>45</v>
      </c>
      <c r="W2330" s="1" t="s">
        <v>57</v>
      </c>
      <c r="X2330" s="1" t="s">
        <v>47</v>
      </c>
      <c r="Y2330" s="1" t="s">
        <v>47</v>
      </c>
      <c r="Z2330" s="1" t="s">
        <v>38</v>
      </c>
      <c r="AA2330" s="1" t="s">
        <v>47</v>
      </c>
      <c r="AB2330" s="1" t="s">
        <v>47</v>
      </c>
      <c r="AC2330" s="2">
        <v>4.25</v>
      </c>
      <c r="AD2330" s="2">
        <v>5</v>
      </c>
      <c r="AE2330" s="1" t="s">
        <v>48</v>
      </c>
      <c r="AF2330" s="1" t="s">
        <v>47</v>
      </c>
      <c r="AG2330" s="1" t="s">
        <v>49</v>
      </c>
    </row>
    <row r="2331" spans="1:33" x14ac:dyDescent="0.25">
      <c r="A2331">
        <v>900036741</v>
      </c>
      <c r="B2331">
        <v>14</v>
      </c>
      <c r="C2331" t="s">
        <v>32</v>
      </c>
      <c r="D2331" s="1" t="s">
        <v>94</v>
      </c>
      <c r="E2331" t="s">
        <v>95</v>
      </c>
      <c r="F2331" s="1" t="s">
        <v>127</v>
      </c>
      <c r="G2331" t="s">
        <v>115</v>
      </c>
      <c r="H2331" t="s">
        <v>81</v>
      </c>
      <c r="I2331">
        <v>3218</v>
      </c>
      <c r="J2331" s="1" t="s">
        <v>38</v>
      </c>
      <c r="K2331" s="1" t="s">
        <v>128</v>
      </c>
      <c r="L2331" t="s">
        <v>40</v>
      </c>
      <c r="M2331" t="s">
        <v>41</v>
      </c>
      <c r="N2331" t="s">
        <v>42</v>
      </c>
      <c r="O2331">
        <v>3</v>
      </c>
      <c r="P2331">
        <v>1</v>
      </c>
      <c r="Q2331" s="1" t="s">
        <v>129</v>
      </c>
      <c r="R2331" s="1" t="s">
        <v>86</v>
      </c>
      <c r="S2331">
        <v>2005</v>
      </c>
      <c r="T2331" s="1" t="s">
        <v>130</v>
      </c>
      <c r="U2331" s="1" t="s">
        <v>56</v>
      </c>
      <c r="V2331" s="1" t="s">
        <v>45</v>
      </c>
      <c r="W2331" s="1" t="s">
        <v>57</v>
      </c>
      <c r="X2331" s="1" t="s">
        <v>47</v>
      </c>
      <c r="Y2331" s="1" t="s">
        <v>47</v>
      </c>
      <c r="Z2331" s="1" t="s">
        <v>38</v>
      </c>
      <c r="AA2331" s="1" t="s">
        <v>47</v>
      </c>
      <c r="AB2331" s="1" t="s">
        <v>47</v>
      </c>
      <c r="AC2331" s="2">
        <v>4.25</v>
      </c>
      <c r="AD2331" s="2">
        <v>5</v>
      </c>
      <c r="AE2331" s="1" t="s">
        <v>48</v>
      </c>
      <c r="AF2331" s="1" t="s">
        <v>47</v>
      </c>
      <c r="AG2331" s="1" t="s">
        <v>64</v>
      </c>
    </row>
    <row r="2332" spans="1:33" x14ac:dyDescent="0.25">
      <c r="A2332">
        <v>900036742</v>
      </c>
      <c r="B2332">
        <v>14</v>
      </c>
      <c r="C2332" t="s">
        <v>32</v>
      </c>
      <c r="D2332" s="1" t="s">
        <v>94</v>
      </c>
      <c r="E2332" t="s">
        <v>95</v>
      </c>
      <c r="F2332" s="1" t="s">
        <v>127</v>
      </c>
      <c r="G2332" t="s">
        <v>115</v>
      </c>
      <c r="H2332" t="s">
        <v>81</v>
      </c>
      <c r="I2332">
        <v>3218</v>
      </c>
      <c r="J2332" s="1" t="s">
        <v>38</v>
      </c>
      <c r="K2332" s="1" t="s">
        <v>128</v>
      </c>
      <c r="L2332" t="s">
        <v>40</v>
      </c>
      <c r="M2332" t="s">
        <v>41</v>
      </c>
      <c r="N2332" t="s">
        <v>42</v>
      </c>
      <c r="O2332">
        <v>4</v>
      </c>
      <c r="P2332">
        <v>1</v>
      </c>
      <c r="Q2332" s="1" t="s">
        <v>129</v>
      </c>
      <c r="R2332" s="1" t="s">
        <v>87</v>
      </c>
      <c r="S2332">
        <v>2005</v>
      </c>
      <c r="T2332" s="1" t="s">
        <v>130</v>
      </c>
      <c r="U2332" s="1" t="s">
        <v>56</v>
      </c>
      <c r="V2332" s="1" t="s">
        <v>45</v>
      </c>
      <c r="W2332" s="1" t="s">
        <v>57</v>
      </c>
      <c r="X2332" s="1" t="s">
        <v>73</v>
      </c>
      <c r="Y2332" s="1" t="s">
        <v>47</v>
      </c>
      <c r="Z2332" s="1" t="s">
        <v>38</v>
      </c>
      <c r="AA2332" s="1" t="s">
        <v>47</v>
      </c>
      <c r="AB2332" s="1" t="s">
        <v>47</v>
      </c>
      <c r="AC2332" s="2">
        <v>4.25</v>
      </c>
      <c r="AD2332" s="2">
        <v>5</v>
      </c>
      <c r="AE2332" s="1" t="s">
        <v>48</v>
      </c>
      <c r="AF2332" s="1" t="s">
        <v>47</v>
      </c>
      <c r="AG2332" s="1" t="s">
        <v>65</v>
      </c>
    </row>
    <row r="2333" spans="1:33" x14ac:dyDescent="0.25">
      <c r="A2333">
        <v>900037345</v>
      </c>
      <c r="B2333">
        <v>14</v>
      </c>
      <c r="C2333" t="s">
        <v>32</v>
      </c>
      <c r="D2333" s="1" t="s">
        <v>94</v>
      </c>
      <c r="E2333" t="s">
        <v>95</v>
      </c>
      <c r="F2333" s="1" t="s">
        <v>227</v>
      </c>
      <c r="G2333" t="s">
        <v>115</v>
      </c>
      <c r="H2333" t="s">
        <v>81</v>
      </c>
      <c r="I2333">
        <v>3800</v>
      </c>
      <c r="J2333" s="1" t="s">
        <v>38</v>
      </c>
      <c r="K2333" s="1" t="s">
        <v>228</v>
      </c>
      <c r="L2333" t="s">
        <v>40</v>
      </c>
      <c r="M2333" t="s">
        <v>41</v>
      </c>
      <c r="N2333" t="s">
        <v>42</v>
      </c>
      <c r="O2333">
        <v>1</v>
      </c>
      <c r="P2333">
        <v>1</v>
      </c>
      <c r="Q2333" s="1" t="s">
        <v>129</v>
      </c>
      <c r="R2333" s="1" t="s">
        <v>83</v>
      </c>
      <c r="S2333">
        <v>2005</v>
      </c>
      <c r="U2333" s="1" t="s">
        <v>56</v>
      </c>
      <c r="V2333" s="1" t="s">
        <v>45</v>
      </c>
      <c r="W2333" s="1" t="s">
        <v>57</v>
      </c>
      <c r="X2333" s="1" t="s">
        <v>47</v>
      </c>
      <c r="Y2333" s="1" t="s">
        <v>47</v>
      </c>
      <c r="Z2333" s="1" t="s">
        <v>38</v>
      </c>
      <c r="AA2333" s="1" t="s">
        <v>47</v>
      </c>
      <c r="AB2333" s="1" t="s">
        <v>47</v>
      </c>
      <c r="AC2333" s="2">
        <v>2.5</v>
      </c>
      <c r="AD2333" s="2">
        <v>2.1</v>
      </c>
      <c r="AE2333" s="1" t="s">
        <v>48</v>
      </c>
      <c r="AF2333" s="1" t="s">
        <v>47</v>
      </c>
      <c r="AG2333" s="1" t="s">
        <v>39</v>
      </c>
    </row>
    <row r="2334" spans="1:33" x14ac:dyDescent="0.25">
      <c r="A2334">
        <v>900037346</v>
      </c>
      <c r="B2334">
        <v>14</v>
      </c>
      <c r="C2334" t="s">
        <v>32</v>
      </c>
      <c r="D2334" s="1" t="s">
        <v>94</v>
      </c>
      <c r="E2334" t="s">
        <v>95</v>
      </c>
      <c r="F2334" s="1" t="s">
        <v>227</v>
      </c>
      <c r="G2334" t="s">
        <v>115</v>
      </c>
      <c r="H2334" t="s">
        <v>81</v>
      </c>
      <c r="I2334">
        <v>3800</v>
      </c>
      <c r="J2334" s="1" t="s">
        <v>38</v>
      </c>
      <c r="K2334" s="1" t="s">
        <v>228</v>
      </c>
      <c r="L2334" t="s">
        <v>40</v>
      </c>
      <c r="M2334" t="s">
        <v>41</v>
      </c>
      <c r="N2334" t="s">
        <v>42</v>
      </c>
      <c r="O2334">
        <v>2</v>
      </c>
      <c r="P2334">
        <v>1</v>
      </c>
      <c r="Q2334" s="1" t="s">
        <v>129</v>
      </c>
      <c r="R2334" s="1" t="s">
        <v>84</v>
      </c>
      <c r="S2334">
        <v>2005</v>
      </c>
      <c r="U2334" s="1" t="s">
        <v>56</v>
      </c>
      <c r="V2334" s="1" t="s">
        <v>45</v>
      </c>
      <c r="W2334" s="1" t="s">
        <v>57</v>
      </c>
      <c r="X2334" s="1" t="s">
        <v>47</v>
      </c>
      <c r="Y2334" s="1" t="s">
        <v>47</v>
      </c>
      <c r="Z2334" s="1" t="s">
        <v>38</v>
      </c>
      <c r="AA2334" s="1" t="s">
        <v>47</v>
      </c>
      <c r="AB2334" s="1" t="s">
        <v>47</v>
      </c>
      <c r="AC2334" s="2">
        <v>2.5</v>
      </c>
      <c r="AD2334" s="2">
        <v>2.1</v>
      </c>
      <c r="AE2334" s="1" t="s">
        <v>48</v>
      </c>
      <c r="AF2334" s="1" t="s">
        <v>47</v>
      </c>
      <c r="AG2334" s="1" t="s">
        <v>49</v>
      </c>
    </row>
    <row r="2335" spans="1:33" x14ac:dyDescent="0.25">
      <c r="A2335">
        <v>900037347</v>
      </c>
      <c r="B2335">
        <v>14</v>
      </c>
      <c r="C2335" t="s">
        <v>32</v>
      </c>
      <c r="D2335" s="1" t="s">
        <v>94</v>
      </c>
      <c r="E2335" t="s">
        <v>95</v>
      </c>
      <c r="F2335" s="1" t="s">
        <v>227</v>
      </c>
      <c r="G2335" t="s">
        <v>115</v>
      </c>
      <c r="H2335" t="s">
        <v>81</v>
      </c>
      <c r="I2335">
        <v>3800</v>
      </c>
      <c r="J2335" s="1" t="s">
        <v>38</v>
      </c>
      <c r="K2335" s="1" t="s">
        <v>228</v>
      </c>
      <c r="L2335" t="s">
        <v>40</v>
      </c>
      <c r="M2335" t="s">
        <v>41</v>
      </c>
      <c r="N2335" t="s">
        <v>42</v>
      </c>
      <c r="O2335">
        <v>3</v>
      </c>
      <c r="P2335">
        <v>1</v>
      </c>
      <c r="Q2335" s="1" t="s">
        <v>129</v>
      </c>
      <c r="R2335" s="1" t="s">
        <v>86</v>
      </c>
      <c r="S2335">
        <v>2005</v>
      </c>
      <c r="U2335" s="1" t="s">
        <v>56</v>
      </c>
      <c r="V2335" s="1" t="s">
        <v>45</v>
      </c>
      <c r="W2335" s="1" t="s">
        <v>57</v>
      </c>
      <c r="X2335" s="1" t="s">
        <v>47</v>
      </c>
      <c r="Y2335" s="1" t="s">
        <v>47</v>
      </c>
      <c r="Z2335" s="1" t="s">
        <v>38</v>
      </c>
      <c r="AA2335" s="1" t="s">
        <v>47</v>
      </c>
      <c r="AB2335" s="1" t="s">
        <v>47</v>
      </c>
      <c r="AC2335" s="2">
        <v>2.5</v>
      </c>
      <c r="AD2335" s="2">
        <v>2.1</v>
      </c>
      <c r="AE2335" s="1" t="s">
        <v>48</v>
      </c>
      <c r="AF2335" s="1" t="s">
        <v>47</v>
      </c>
      <c r="AG2335" s="1" t="s">
        <v>64</v>
      </c>
    </row>
    <row r="2336" spans="1:33" x14ac:dyDescent="0.25">
      <c r="A2336">
        <v>900037348</v>
      </c>
      <c r="B2336">
        <v>14</v>
      </c>
      <c r="C2336" t="s">
        <v>32</v>
      </c>
      <c r="D2336" s="1" t="s">
        <v>94</v>
      </c>
      <c r="E2336" t="s">
        <v>95</v>
      </c>
      <c r="F2336" s="1" t="s">
        <v>227</v>
      </c>
      <c r="G2336" t="s">
        <v>115</v>
      </c>
      <c r="H2336" t="s">
        <v>81</v>
      </c>
      <c r="I2336">
        <v>3800</v>
      </c>
      <c r="J2336" s="1" t="s">
        <v>38</v>
      </c>
      <c r="K2336" s="1" t="s">
        <v>229</v>
      </c>
      <c r="L2336" t="s">
        <v>40</v>
      </c>
      <c r="M2336" t="s">
        <v>41</v>
      </c>
      <c r="N2336" t="s">
        <v>42</v>
      </c>
      <c r="O2336">
        <v>26</v>
      </c>
      <c r="P2336">
        <v>1</v>
      </c>
      <c r="Q2336" s="1" t="s">
        <v>129</v>
      </c>
      <c r="R2336" s="1" t="s">
        <v>230</v>
      </c>
      <c r="S2336">
        <v>2005</v>
      </c>
      <c r="U2336" s="1" t="s">
        <v>56</v>
      </c>
      <c r="V2336" s="1" t="s">
        <v>45</v>
      </c>
      <c r="W2336" s="1" t="s">
        <v>57</v>
      </c>
      <c r="X2336" s="1" t="s">
        <v>47</v>
      </c>
      <c r="Y2336" s="1" t="s">
        <v>47</v>
      </c>
      <c r="Z2336" s="1" t="s">
        <v>38</v>
      </c>
      <c r="AA2336" s="1" t="s">
        <v>47</v>
      </c>
      <c r="AB2336" s="1" t="s">
        <v>47</v>
      </c>
      <c r="AC2336" s="2">
        <v>2.5</v>
      </c>
      <c r="AD2336" s="2">
        <v>2.1</v>
      </c>
      <c r="AE2336" s="1" t="s">
        <v>48</v>
      </c>
      <c r="AF2336" s="1" t="s">
        <v>47</v>
      </c>
      <c r="AG2336" s="1" t="s">
        <v>102</v>
      </c>
    </row>
    <row r="2337" spans="1:33" x14ac:dyDescent="0.25">
      <c r="A2337">
        <v>900037349</v>
      </c>
      <c r="B2337">
        <v>14</v>
      </c>
      <c r="C2337" t="s">
        <v>32</v>
      </c>
      <c r="D2337" s="1" t="s">
        <v>94</v>
      </c>
      <c r="E2337" t="s">
        <v>95</v>
      </c>
      <c r="F2337" s="1" t="s">
        <v>227</v>
      </c>
      <c r="G2337" t="s">
        <v>115</v>
      </c>
      <c r="H2337" t="s">
        <v>81</v>
      </c>
      <c r="I2337">
        <v>3800</v>
      </c>
      <c r="J2337" s="1" t="s">
        <v>38</v>
      </c>
      <c r="K2337" s="1" t="s">
        <v>229</v>
      </c>
      <c r="L2337" t="s">
        <v>40</v>
      </c>
      <c r="M2337" t="s">
        <v>41</v>
      </c>
      <c r="N2337" t="s">
        <v>42</v>
      </c>
      <c r="O2337">
        <v>27</v>
      </c>
      <c r="P2337">
        <v>1</v>
      </c>
      <c r="Q2337" s="1" t="s">
        <v>129</v>
      </c>
      <c r="R2337" s="1" t="s">
        <v>230</v>
      </c>
      <c r="S2337">
        <v>2005</v>
      </c>
      <c r="U2337" s="1" t="s">
        <v>56</v>
      </c>
      <c r="V2337" s="1" t="s">
        <v>45</v>
      </c>
      <c r="W2337" s="1" t="s">
        <v>57</v>
      </c>
      <c r="X2337" s="1" t="s">
        <v>47</v>
      </c>
      <c r="Y2337" s="1" t="s">
        <v>47</v>
      </c>
      <c r="Z2337" s="1" t="s">
        <v>38</v>
      </c>
      <c r="AA2337" s="1" t="s">
        <v>47</v>
      </c>
      <c r="AB2337" s="1" t="s">
        <v>47</v>
      </c>
      <c r="AC2337" s="2">
        <v>2.5</v>
      </c>
      <c r="AD2337" s="2">
        <v>2.1</v>
      </c>
      <c r="AE2337" s="1" t="s">
        <v>48</v>
      </c>
      <c r="AF2337" s="1" t="s">
        <v>47</v>
      </c>
      <c r="AG2337" s="1" t="s">
        <v>166</v>
      </c>
    </row>
    <row r="2338" spans="1:33" x14ac:dyDescent="0.25">
      <c r="A2338">
        <v>900037350</v>
      </c>
      <c r="B2338">
        <v>14</v>
      </c>
      <c r="C2338" t="s">
        <v>32</v>
      </c>
      <c r="D2338" s="1" t="s">
        <v>94</v>
      </c>
      <c r="E2338" t="s">
        <v>95</v>
      </c>
      <c r="F2338" s="1" t="s">
        <v>227</v>
      </c>
      <c r="G2338" t="s">
        <v>115</v>
      </c>
      <c r="H2338" t="s">
        <v>81</v>
      </c>
      <c r="I2338">
        <v>3800</v>
      </c>
      <c r="J2338" s="1" t="s">
        <v>38</v>
      </c>
      <c r="K2338" s="1" t="s">
        <v>229</v>
      </c>
      <c r="L2338" t="s">
        <v>40</v>
      </c>
      <c r="M2338" t="s">
        <v>41</v>
      </c>
      <c r="N2338" t="s">
        <v>42</v>
      </c>
      <c r="O2338">
        <v>28</v>
      </c>
      <c r="P2338">
        <v>1</v>
      </c>
      <c r="Q2338" s="1" t="s">
        <v>129</v>
      </c>
      <c r="R2338" s="1" t="s">
        <v>230</v>
      </c>
      <c r="S2338">
        <v>2005</v>
      </c>
      <c r="U2338" s="1" t="s">
        <v>56</v>
      </c>
      <c r="V2338" s="1" t="s">
        <v>45</v>
      </c>
      <c r="W2338" s="1" t="s">
        <v>57</v>
      </c>
      <c r="X2338" s="1" t="s">
        <v>47</v>
      </c>
      <c r="Y2338" s="1" t="s">
        <v>47</v>
      </c>
      <c r="Z2338" s="1" t="s">
        <v>38</v>
      </c>
      <c r="AA2338" s="1" t="s">
        <v>47</v>
      </c>
      <c r="AB2338" s="1" t="s">
        <v>47</v>
      </c>
      <c r="AC2338" s="2">
        <v>2.5</v>
      </c>
      <c r="AD2338" s="2">
        <v>2.1</v>
      </c>
      <c r="AE2338" s="1" t="s">
        <v>48</v>
      </c>
      <c r="AF2338" s="1" t="s">
        <v>47</v>
      </c>
      <c r="AG2338" s="1" t="s">
        <v>101</v>
      </c>
    </row>
    <row r="2339" spans="1:33" x14ac:dyDescent="0.25">
      <c r="A2339">
        <v>900037351</v>
      </c>
      <c r="B2339">
        <v>14</v>
      </c>
      <c r="C2339" t="s">
        <v>32</v>
      </c>
      <c r="D2339" s="1" t="s">
        <v>94</v>
      </c>
      <c r="E2339" t="s">
        <v>95</v>
      </c>
      <c r="F2339" s="1" t="s">
        <v>227</v>
      </c>
      <c r="G2339" t="s">
        <v>115</v>
      </c>
      <c r="H2339" t="s">
        <v>81</v>
      </c>
      <c r="I2339">
        <v>3800</v>
      </c>
      <c r="J2339" s="1" t="s">
        <v>38</v>
      </c>
      <c r="K2339" s="1" t="s">
        <v>82</v>
      </c>
      <c r="L2339" t="s">
        <v>40</v>
      </c>
      <c r="M2339" t="s">
        <v>41</v>
      </c>
      <c r="N2339" t="s">
        <v>42</v>
      </c>
      <c r="O2339">
        <v>4</v>
      </c>
      <c r="P2339">
        <v>1</v>
      </c>
      <c r="Q2339" s="1" t="s">
        <v>129</v>
      </c>
      <c r="R2339" s="1" t="s">
        <v>87</v>
      </c>
      <c r="S2339">
        <v>2005</v>
      </c>
      <c r="U2339" s="1" t="s">
        <v>56</v>
      </c>
      <c r="V2339" s="1" t="s">
        <v>45</v>
      </c>
      <c r="W2339" s="1" t="s">
        <v>57</v>
      </c>
      <c r="X2339" s="1" t="s">
        <v>47</v>
      </c>
      <c r="Y2339" s="1" t="s">
        <v>47</v>
      </c>
      <c r="Z2339" s="1" t="s">
        <v>38</v>
      </c>
      <c r="AA2339" s="1" t="s">
        <v>47</v>
      </c>
      <c r="AB2339" s="1" t="s">
        <v>47</v>
      </c>
      <c r="AC2339" s="2">
        <v>4.25</v>
      </c>
      <c r="AD2339" s="2">
        <v>5</v>
      </c>
      <c r="AE2339" s="1" t="s">
        <v>48</v>
      </c>
      <c r="AF2339" s="1" t="s">
        <v>47</v>
      </c>
      <c r="AG2339" s="1" t="s">
        <v>65</v>
      </c>
    </row>
    <row r="2340" spans="1:33" x14ac:dyDescent="0.25">
      <c r="A2340">
        <v>900037352</v>
      </c>
      <c r="B2340">
        <v>14</v>
      </c>
      <c r="C2340" t="s">
        <v>32</v>
      </c>
      <c r="D2340" s="1" t="s">
        <v>94</v>
      </c>
      <c r="E2340" t="s">
        <v>95</v>
      </c>
      <c r="F2340" s="1" t="s">
        <v>227</v>
      </c>
      <c r="G2340" t="s">
        <v>115</v>
      </c>
      <c r="H2340" t="s">
        <v>81</v>
      </c>
      <c r="I2340">
        <v>3800</v>
      </c>
      <c r="J2340" s="1" t="s">
        <v>38</v>
      </c>
      <c r="K2340" s="1" t="s">
        <v>82</v>
      </c>
      <c r="L2340" t="s">
        <v>40</v>
      </c>
      <c r="M2340" t="s">
        <v>41</v>
      </c>
      <c r="N2340" t="s">
        <v>42</v>
      </c>
      <c r="O2340">
        <v>5</v>
      </c>
      <c r="P2340">
        <v>1</v>
      </c>
      <c r="Q2340" s="1" t="s">
        <v>129</v>
      </c>
      <c r="R2340" s="1" t="s">
        <v>88</v>
      </c>
      <c r="S2340">
        <v>2005</v>
      </c>
      <c r="U2340" s="1" t="s">
        <v>56</v>
      </c>
      <c r="V2340" s="1" t="s">
        <v>45</v>
      </c>
      <c r="W2340" s="1" t="s">
        <v>57</v>
      </c>
      <c r="X2340" s="1" t="s">
        <v>73</v>
      </c>
      <c r="Y2340" s="1" t="s">
        <v>47</v>
      </c>
      <c r="Z2340" s="1" t="s">
        <v>38</v>
      </c>
      <c r="AA2340" s="1" t="s">
        <v>47</v>
      </c>
      <c r="AB2340" s="1" t="s">
        <v>47</v>
      </c>
      <c r="AC2340" s="2">
        <v>4.25</v>
      </c>
      <c r="AD2340" s="2">
        <v>5</v>
      </c>
      <c r="AE2340" s="1" t="s">
        <v>48</v>
      </c>
      <c r="AF2340" s="1" t="s">
        <v>47</v>
      </c>
      <c r="AG2340" s="1" t="s">
        <v>66</v>
      </c>
    </row>
    <row r="2341" spans="1:33" x14ac:dyDescent="0.25">
      <c r="A2341">
        <v>900037353</v>
      </c>
      <c r="B2341">
        <v>14</v>
      </c>
      <c r="C2341" t="s">
        <v>32</v>
      </c>
      <c r="D2341" s="1" t="s">
        <v>94</v>
      </c>
      <c r="E2341" t="s">
        <v>95</v>
      </c>
      <c r="F2341" s="1" t="s">
        <v>227</v>
      </c>
      <c r="G2341" t="s">
        <v>115</v>
      </c>
      <c r="H2341" t="s">
        <v>81</v>
      </c>
      <c r="I2341">
        <v>3800</v>
      </c>
      <c r="J2341" s="1" t="s">
        <v>38</v>
      </c>
      <c r="K2341" s="1" t="s">
        <v>82</v>
      </c>
      <c r="L2341" t="s">
        <v>40</v>
      </c>
      <c r="M2341" t="s">
        <v>41</v>
      </c>
      <c r="N2341" t="s">
        <v>42</v>
      </c>
      <c r="O2341">
        <v>6</v>
      </c>
      <c r="P2341">
        <v>1</v>
      </c>
      <c r="Q2341" s="1" t="s">
        <v>129</v>
      </c>
      <c r="R2341" s="1" t="s">
        <v>89</v>
      </c>
      <c r="S2341">
        <v>2005</v>
      </c>
      <c r="U2341" s="1" t="s">
        <v>56</v>
      </c>
      <c r="V2341" s="1" t="s">
        <v>45</v>
      </c>
      <c r="W2341" s="1" t="s">
        <v>57</v>
      </c>
      <c r="X2341" s="1" t="s">
        <v>47</v>
      </c>
      <c r="Y2341" s="1" t="s">
        <v>47</v>
      </c>
      <c r="Z2341" s="1" t="s">
        <v>38</v>
      </c>
      <c r="AA2341" s="1" t="s">
        <v>47</v>
      </c>
      <c r="AB2341" s="1" t="s">
        <v>47</v>
      </c>
      <c r="AC2341" s="2">
        <v>4.25</v>
      </c>
      <c r="AD2341" s="2">
        <v>5</v>
      </c>
      <c r="AE2341" s="1" t="s">
        <v>48</v>
      </c>
      <c r="AF2341" s="1" t="s">
        <v>47</v>
      </c>
      <c r="AG2341" s="1" t="s">
        <v>67</v>
      </c>
    </row>
    <row r="2342" spans="1:33" x14ac:dyDescent="0.25">
      <c r="A2342">
        <v>900037354</v>
      </c>
      <c r="B2342">
        <v>14</v>
      </c>
      <c r="C2342" t="s">
        <v>32</v>
      </c>
      <c r="D2342" s="1" t="s">
        <v>94</v>
      </c>
      <c r="E2342" t="s">
        <v>95</v>
      </c>
      <c r="F2342" s="1" t="s">
        <v>227</v>
      </c>
      <c r="G2342" t="s">
        <v>115</v>
      </c>
      <c r="H2342" t="s">
        <v>81</v>
      </c>
      <c r="I2342">
        <v>3800</v>
      </c>
      <c r="J2342" s="1" t="s">
        <v>38</v>
      </c>
      <c r="K2342" s="1" t="s">
        <v>82</v>
      </c>
      <c r="L2342" t="s">
        <v>40</v>
      </c>
      <c r="M2342" t="s">
        <v>41</v>
      </c>
      <c r="N2342" t="s">
        <v>42</v>
      </c>
      <c r="O2342">
        <v>7</v>
      </c>
      <c r="P2342">
        <v>1</v>
      </c>
      <c r="Q2342" s="1" t="s">
        <v>129</v>
      </c>
      <c r="R2342" s="1" t="s">
        <v>90</v>
      </c>
      <c r="S2342">
        <v>2005</v>
      </c>
      <c r="U2342" s="1" t="s">
        <v>56</v>
      </c>
      <c r="V2342" s="1" t="s">
        <v>45</v>
      </c>
      <c r="W2342" s="1" t="s">
        <v>57</v>
      </c>
      <c r="X2342" s="1" t="s">
        <v>73</v>
      </c>
      <c r="Y2342" s="1" t="s">
        <v>47</v>
      </c>
      <c r="Z2342" s="1" t="s">
        <v>38</v>
      </c>
      <c r="AA2342" s="1" t="s">
        <v>47</v>
      </c>
      <c r="AB2342" s="1" t="s">
        <v>47</v>
      </c>
      <c r="AC2342" s="2">
        <v>4.25</v>
      </c>
      <c r="AD2342" s="2">
        <v>5</v>
      </c>
      <c r="AE2342" s="1" t="s">
        <v>48</v>
      </c>
      <c r="AF2342" s="1" t="s">
        <v>47</v>
      </c>
      <c r="AG2342" s="1" t="s">
        <v>68</v>
      </c>
    </row>
    <row r="2343" spans="1:33" x14ac:dyDescent="0.25">
      <c r="A2343">
        <v>900037355</v>
      </c>
      <c r="B2343">
        <v>14</v>
      </c>
      <c r="C2343" t="s">
        <v>32</v>
      </c>
      <c r="D2343" s="1" t="s">
        <v>94</v>
      </c>
      <c r="E2343" t="s">
        <v>95</v>
      </c>
      <c r="F2343" s="1" t="s">
        <v>227</v>
      </c>
      <c r="G2343" t="s">
        <v>115</v>
      </c>
      <c r="H2343" t="s">
        <v>81</v>
      </c>
      <c r="I2343">
        <v>3800</v>
      </c>
      <c r="J2343" s="1" t="s">
        <v>38</v>
      </c>
      <c r="K2343" s="1" t="s">
        <v>82</v>
      </c>
      <c r="L2343" t="s">
        <v>40</v>
      </c>
      <c r="M2343" t="s">
        <v>41</v>
      </c>
      <c r="N2343" t="s">
        <v>42</v>
      </c>
      <c r="O2343">
        <v>8</v>
      </c>
      <c r="P2343">
        <v>1</v>
      </c>
      <c r="Q2343" s="1" t="s">
        <v>129</v>
      </c>
      <c r="R2343" s="1" t="s">
        <v>92</v>
      </c>
      <c r="S2343">
        <v>2005</v>
      </c>
      <c r="U2343" s="1" t="s">
        <v>56</v>
      </c>
      <c r="V2343" s="1" t="s">
        <v>45</v>
      </c>
      <c r="W2343" s="1" t="s">
        <v>57</v>
      </c>
      <c r="X2343" s="1" t="s">
        <v>47</v>
      </c>
      <c r="Y2343" s="1" t="s">
        <v>47</v>
      </c>
      <c r="Z2343" s="1" t="s">
        <v>38</v>
      </c>
      <c r="AA2343" s="1" t="s">
        <v>47</v>
      </c>
      <c r="AB2343" s="1" t="s">
        <v>47</v>
      </c>
      <c r="AC2343" s="2">
        <v>4.25</v>
      </c>
      <c r="AD2343" s="2">
        <v>5</v>
      </c>
      <c r="AE2343" s="1" t="s">
        <v>48</v>
      </c>
      <c r="AF2343" s="1" t="s">
        <v>47</v>
      </c>
      <c r="AG2343" s="1" t="s">
        <v>91</v>
      </c>
    </row>
    <row r="2344" spans="1:33" x14ac:dyDescent="0.25">
      <c r="A2344">
        <v>900037356</v>
      </c>
      <c r="B2344">
        <v>14</v>
      </c>
      <c r="C2344" t="s">
        <v>32</v>
      </c>
      <c r="D2344" s="1" t="s">
        <v>94</v>
      </c>
      <c r="E2344" t="s">
        <v>95</v>
      </c>
      <c r="F2344" s="1" t="s">
        <v>227</v>
      </c>
      <c r="G2344" t="s">
        <v>115</v>
      </c>
      <c r="H2344" t="s">
        <v>81</v>
      </c>
      <c r="I2344">
        <v>3800</v>
      </c>
      <c r="J2344" s="1" t="s">
        <v>38</v>
      </c>
      <c r="K2344" s="1" t="s">
        <v>82</v>
      </c>
      <c r="L2344" t="s">
        <v>40</v>
      </c>
      <c r="M2344" t="s">
        <v>41</v>
      </c>
      <c r="N2344" t="s">
        <v>42</v>
      </c>
      <c r="O2344">
        <v>9</v>
      </c>
      <c r="P2344">
        <v>1</v>
      </c>
      <c r="Q2344" s="1" t="s">
        <v>129</v>
      </c>
      <c r="R2344" s="1" t="s">
        <v>93</v>
      </c>
      <c r="S2344">
        <v>2005</v>
      </c>
      <c r="U2344" s="1" t="s">
        <v>56</v>
      </c>
      <c r="V2344" s="1" t="s">
        <v>45</v>
      </c>
      <c r="W2344" s="1" t="s">
        <v>57</v>
      </c>
      <c r="X2344" s="1" t="s">
        <v>73</v>
      </c>
      <c r="Y2344" s="1" t="s">
        <v>47</v>
      </c>
      <c r="Z2344" s="1" t="s">
        <v>38</v>
      </c>
      <c r="AA2344" s="1" t="s">
        <v>47</v>
      </c>
      <c r="AB2344" s="1" t="s">
        <v>47</v>
      </c>
      <c r="AC2344" s="2">
        <v>4.25</v>
      </c>
      <c r="AD2344" s="2">
        <v>5</v>
      </c>
      <c r="AE2344" s="1" t="s">
        <v>48</v>
      </c>
      <c r="AF2344" s="1" t="s">
        <v>47</v>
      </c>
      <c r="AG2344" s="1" t="s">
        <v>74</v>
      </c>
    </row>
    <row r="2345" spans="1:33" x14ac:dyDescent="0.25">
      <c r="A2345">
        <v>900037357</v>
      </c>
      <c r="B2345">
        <v>14</v>
      </c>
      <c r="C2345" t="s">
        <v>32</v>
      </c>
      <c r="D2345" s="1" t="s">
        <v>94</v>
      </c>
      <c r="E2345" t="s">
        <v>95</v>
      </c>
      <c r="F2345" s="1" t="s">
        <v>227</v>
      </c>
      <c r="G2345" t="s">
        <v>115</v>
      </c>
      <c r="H2345" t="s">
        <v>81</v>
      </c>
      <c r="I2345">
        <v>3800</v>
      </c>
      <c r="J2345" s="1" t="s">
        <v>38</v>
      </c>
      <c r="K2345" s="1" t="s">
        <v>82</v>
      </c>
      <c r="L2345" t="s">
        <v>40</v>
      </c>
      <c r="M2345" t="s">
        <v>41</v>
      </c>
      <c r="N2345" t="s">
        <v>42</v>
      </c>
      <c r="O2345">
        <v>10</v>
      </c>
      <c r="P2345">
        <v>1</v>
      </c>
      <c r="Q2345" s="1" t="s">
        <v>129</v>
      </c>
      <c r="R2345" s="1" t="s">
        <v>131</v>
      </c>
      <c r="S2345">
        <v>2005</v>
      </c>
      <c r="U2345" s="1" t="s">
        <v>56</v>
      </c>
      <c r="V2345" s="1" t="s">
        <v>45</v>
      </c>
      <c r="W2345" s="1" t="s">
        <v>57</v>
      </c>
      <c r="X2345" s="1" t="s">
        <v>47</v>
      </c>
      <c r="Y2345" s="1" t="s">
        <v>47</v>
      </c>
      <c r="Z2345" s="1" t="s">
        <v>38</v>
      </c>
      <c r="AA2345" s="1" t="s">
        <v>47</v>
      </c>
      <c r="AB2345" s="1" t="s">
        <v>47</v>
      </c>
      <c r="AC2345" s="2">
        <v>4.25</v>
      </c>
      <c r="AD2345" s="2">
        <v>5</v>
      </c>
      <c r="AE2345" s="1" t="s">
        <v>48</v>
      </c>
      <c r="AF2345" s="1" t="s">
        <v>47</v>
      </c>
      <c r="AG2345" s="1" t="s">
        <v>104</v>
      </c>
    </row>
    <row r="2346" spans="1:33" x14ac:dyDescent="0.25">
      <c r="A2346">
        <v>900037358</v>
      </c>
      <c r="B2346">
        <v>14</v>
      </c>
      <c r="C2346" t="s">
        <v>32</v>
      </c>
      <c r="D2346" s="1" t="s">
        <v>94</v>
      </c>
      <c r="E2346" t="s">
        <v>95</v>
      </c>
      <c r="F2346" s="1" t="s">
        <v>227</v>
      </c>
      <c r="G2346" t="s">
        <v>115</v>
      </c>
      <c r="H2346" t="s">
        <v>81</v>
      </c>
      <c r="I2346">
        <v>3800</v>
      </c>
      <c r="J2346" s="1" t="s">
        <v>38</v>
      </c>
      <c r="K2346" s="1" t="s">
        <v>82</v>
      </c>
      <c r="L2346" t="s">
        <v>40</v>
      </c>
      <c r="M2346" t="s">
        <v>41</v>
      </c>
      <c r="N2346" t="s">
        <v>42</v>
      </c>
      <c r="O2346">
        <v>11</v>
      </c>
      <c r="P2346">
        <v>1</v>
      </c>
      <c r="Q2346" s="1" t="s">
        <v>129</v>
      </c>
      <c r="R2346" s="1" t="s">
        <v>132</v>
      </c>
      <c r="S2346">
        <v>2005</v>
      </c>
      <c r="U2346" s="1" t="s">
        <v>56</v>
      </c>
      <c r="V2346" s="1" t="s">
        <v>45</v>
      </c>
      <c r="W2346" s="1" t="s">
        <v>57</v>
      </c>
      <c r="X2346" s="1" t="s">
        <v>73</v>
      </c>
      <c r="Y2346" s="1" t="s">
        <v>47</v>
      </c>
      <c r="Z2346" s="1" t="s">
        <v>38</v>
      </c>
      <c r="AA2346" s="1" t="s">
        <v>47</v>
      </c>
      <c r="AB2346" s="1" t="s">
        <v>47</v>
      </c>
      <c r="AC2346" s="2">
        <v>4.25</v>
      </c>
      <c r="AD2346" s="2">
        <v>5</v>
      </c>
      <c r="AE2346" s="1" t="s">
        <v>48</v>
      </c>
      <c r="AF2346" s="1" t="s">
        <v>47</v>
      </c>
      <c r="AG2346" s="1" t="s">
        <v>82</v>
      </c>
    </row>
    <row r="2347" spans="1:33" x14ac:dyDescent="0.25">
      <c r="A2347">
        <v>900037359</v>
      </c>
      <c r="B2347">
        <v>14</v>
      </c>
      <c r="C2347" t="s">
        <v>32</v>
      </c>
      <c r="D2347" s="1" t="s">
        <v>94</v>
      </c>
      <c r="E2347" t="s">
        <v>95</v>
      </c>
      <c r="F2347" s="1" t="s">
        <v>227</v>
      </c>
      <c r="G2347" t="s">
        <v>115</v>
      </c>
      <c r="H2347" t="s">
        <v>81</v>
      </c>
      <c r="I2347">
        <v>3800</v>
      </c>
      <c r="J2347" s="1" t="s">
        <v>38</v>
      </c>
      <c r="K2347" s="1" t="s">
        <v>82</v>
      </c>
      <c r="L2347" t="s">
        <v>40</v>
      </c>
      <c r="M2347" t="s">
        <v>41</v>
      </c>
      <c r="N2347" t="s">
        <v>42</v>
      </c>
      <c r="O2347">
        <v>12</v>
      </c>
      <c r="P2347">
        <v>1</v>
      </c>
      <c r="Q2347" s="1" t="s">
        <v>129</v>
      </c>
      <c r="R2347" s="1" t="s">
        <v>133</v>
      </c>
      <c r="S2347">
        <v>2005</v>
      </c>
      <c r="U2347" s="1" t="s">
        <v>56</v>
      </c>
      <c r="V2347" s="1" t="s">
        <v>45</v>
      </c>
      <c r="W2347" s="1" t="s">
        <v>57</v>
      </c>
      <c r="X2347" s="1" t="s">
        <v>47</v>
      </c>
      <c r="Y2347" s="1" t="s">
        <v>47</v>
      </c>
      <c r="Z2347" s="1" t="s">
        <v>38</v>
      </c>
      <c r="AA2347" s="1" t="s">
        <v>47</v>
      </c>
      <c r="AB2347" s="1" t="s">
        <v>47</v>
      </c>
      <c r="AC2347" s="2">
        <v>4.25</v>
      </c>
      <c r="AD2347" s="2">
        <v>5</v>
      </c>
      <c r="AE2347" s="1" t="s">
        <v>48</v>
      </c>
      <c r="AF2347" s="1" t="s">
        <v>47</v>
      </c>
      <c r="AG2347" s="1" t="s">
        <v>85</v>
      </c>
    </row>
    <row r="2348" spans="1:33" x14ac:dyDescent="0.25">
      <c r="A2348">
        <v>900037360</v>
      </c>
      <c r="B2348">
        <v>14</v>
      </c>
      <c r="C2348" t="s">
        <v>32</v>
      </c>
      <c r="D2348" s="1" t="s">
        <v>94</v>
      </c>
      <c r="E2348" t="s">
        <v>95</v>
      </c>
      <c r="F2348" s="1" t="s">
        <v>227</v>
      </c>
      <c r="G2348" t="s">
        <v>115</v>
      </c>
      <c r="H2348" t="s">
        <v>81</v>
      </c>
      <c r="I2348">
        <v>3800</v>
      </c>
      <c r="J2348" s="1" t="s">
        <v>38</v>
      </c>
      <c r="K2348" s="1" t="s">
        <v>82</v>
      </c>
      <c r="L2348" t="s">
        <v>40</v>
      </c>
      <c r="M2348" t="s">
        <v>41</v>
      </c>
      <c r="N2348" t="s">
        <v>42</v>
      </c>
      <c r="O2348">
        <v>13</v>
      </c>
      <c r="P2348">
        <v>1</v>
      </c>
      <c r="Q2348" s="1" t="s">
        <v>129</v>
      </c>
      <c r="R2348" s="1" t="s">
        <v>134</v>
      </c>
      <c r="S2348">
        <v>2005</v>
      </c>
      <c r="U2348" s="1" t="s">
        <v>56</v>
      </c>
      <c r="V2348" s="1" t="s">
        <v>45</v>
      </c>
      <c r="W2348" s="1" t="s">
        <v>57</v>
      </c>
      <c r="X2348" s="1" t="s">
        <v>73</v>
      </c>
      <c r="Y2348" s="1" t="s">
        <v>47</v>
      </c>
      <c r="Z2348" s="1" t="s">
        <v>38</v>
      </c>
      <c r="AA2348" s="1" t="s">
        <v>47</v>
      </c>
      <c r="AB2348" s="1" t="s">
        <v>47</v>
      </c>
      <c r="AC2348" s="2">
        <v>4.25</v>
      </c>
      <c r="AD2348" s="2">
        <v>5</v>
      </c>
      <c r="AE2348" s="1" t="s">
        <v>48</v>
      </c>
      <c r="AF2348" s="1" t="s">
        <v>47</v>
      </c>
      <c r="AG2348" s="1" t="s">
        <v>61</v>
      </c>
    </row>
    <row r="2349" spans="1:33" x14ac:dyDescent="0.25">
      <c r="A2349">
        <v>900037361</v>
      </c>
      <c r="B2349">
        <v>14</v>
      </c>
      <c r="C2349" t="s">
        <v>32</v>
      </c>
      <c r="D2349" s="1" t="s">
        <v>94</v>
      </c>
      <c r="E2349" t="s">
        <v>95</v>
      </c>
      <c r="F2349" s="1" t="s">
        <v>227</v>
      </c>
      <c r="G2349" t="s">
        <v>115</v>
      </c>
      <c r="H2349" t="s">
        <v>81</v>
      </c>
      <c r="I2349">
        <v>3800</v>
      </c>
      <c r="J2349" s="1" t="s">
        <v>38</v>
      </c>
      <c r="K2349" s="1" t="s">
        <v>82</v>
      </c>
      <c r="L2349" t="s">
        <v>40</v>
      </c>
      <c r="M2349" t="s">
        <v>41</v>
      </c>
      <c r="N2349" t="s">
        <v>42</v>
      </c>
      <c r="O2349">
        <v>14</v>
      </c>
      <c r="P2349">
        <v>1</v>
      </c>
      <c r="Q2349" s="1" t="s">
        <v>129</v>
      </c>
      <c r="R2349" s="1" t="s">
        <v>135</v>
      </c>
      <c r="S2349">
        <v>2005</v>
      </c>
      <c r="U2349" s="1" t="s">
        <v>56</v>
      </c>
      <c r="V2349" s="1" t="s">
        <v>45</v>
      </c>
      <c r="W2349" s="1" t="s">
        <v>57</v>
      </c>
      <c r="X2349" s="1" t="s">
        <v>47</v>
      </c>
      <c r="Y2349" s="1" t="s">
        <v>47</v>
      </c>
      <c r="Z2349" s="1" t="s">
        <v>38</v>
      </c>
      <c r="AA2349" s="1" t="s">
        <v>47</v>
      </c>
      <c r="AB2349" s="1" t="s">
        <v>47</v>
      </c>
      <c r="AC2349" s="2">
        <v>4.25</v>
      </c>
      <c r="AD2349" s="2">
        <v>5</v>
      </c>
      <c r="AE2349" s="1" t="s">
        <v>48</v>
      </c>
      <c r="AF2349" s="1" t="s">
        <v>47</v>
      </c>
      <c r="AG2349" s="1" t="s">
        <v>35</v>
      </c>
    </row>
    <row r="2350" spans="1:33" x14ac:dyDescent="0.25">
      <c r="A2350">
        <v>900037362</v>
      </c>
      <c r="B2350">
        <v>14</v>
      </c>
      <c r="C2350" t="s">
        <v>32</v>
      </c>
      <c r="D2350" s="1" t="s">
        <v>94</v>
      </c>
      <c r="E2350" t="s">
        <v>95</v>
      </c>
      <c r="F2350" s="1" t="s">
        <v>227</v>
      </c>
      <c r="G2350" t="s">
        <v>115</v>
      </c>
      <c r="H2350" t="s">
        <v>81</v>
      </c>
      <c r="I2350">
        <v>3800</v>
      </c>
      <c r="J2350" s="1" t="s">
        <v>38</v>
      </c>
      <c r="K2350" s="1" t="s">
        <v>107</v>
      </c>
      <c r="L2350" t="s">
        <v>40</v>
      </c>
      <c r="M2350" t="s">
        <v>41</v>
      </c>
      <c r="N2350" t="s">
        <v>42</v>
      </c>
      <c r="O2350">
        <v>15</v>
      </c>
      <c r="P2350">
        <v>1</v>
      </c>
      <c r="Q2350" s="1" t="s">
        <v>129</v>
      </c>
      <c r="R2350" s="1" t="s">
        <v>136</v>
      </c>
      <c r="S2350">
        <v>2005</v>
      </c>
      <c r="U2350" s="1" t="s">
        <v>56</v>
      </c>
      <c r="V2350" s="1" t="s">
        <v>45</v>
      </c>
      <c r="W2350" s="1" t="s">
        <v>57</v>
      </c>
      <c r="X2350" s="1" t="s">
        <v>47</v>
      </c>
      <c r="Y2350" s="1" t="s">
        <v>47</v>
      </c>
      <c r="Z2350" s="1" t="s">
        <v>38</v>
      </c>
      <c r="AA2350" s="1" t="s">
        <v>47</v>
      </c>
      <c r="AB2350" s="1" t="s">
        <v>47</v>
      </c>
      <c r="AC2350" s="2">
        <v>4.25</v>
      </c>
      <c r="AD2350" s="2">
        <v>5</v>
      </c>
      <c r="AE2350" s="1" t="s">
        <v>48</v>
      </c>
      <c r="AF2350" s="1" t="s">
        <v>47</v>
      </c>
      <c r="AG2350" s="1" t="s">
        <v>109</v>
      </c>
    </row>
    <row r="2351" spans="1:33" x14ac:dyDescent="0.25">
      <c r="A2351">
        <v>900037363</v>
      </c>
      <c r="B2351">
        <v>14</v>
      </c>
      <c r="C2351" t="s">
        <v>32</v>
      </c>
      <c r="D2351" s="1" t="s">
        <v>94</v>
      </c>
      <c r="E2351" t="s">
        <v>95</v>
      </c>
      <c r="F2351" s="1" t="s">
        <v>227</v>
      </c>
      <c r="G2351" t="s">
        <v>115</v>
      </c>
      <c r="H2351" t="s">
        <v>81</v>
      </c>
      <c r="I2351">
        <v>3800</v>
      </c>
      <c r="J2351" s="1" t="s">
        <v>38</v>
      </c>
      <c r="K2351" s="1" t="s">
        <v>107</v>
      </c>
      <c r="L2351" t="s">
        <v>40</v>
      </c>
      <c r="M2351" t="s">
        <v>41</v>
      </c>
      <c r="N2351" t="s">
        <v>42</v>
      </c>
      <c r="O2351">
        <v>16</v>
      </c>
      <c r="P2351">
        <v>1</v>
      </c>
      <c r="Q2351" s="1" t="s">
        <v>129</v>
      </c>
      <c r="R2351" s="1" t="s">
        <v>137</v>
      </c>
      <c r="S2351">
        <v>2005</v>
      </c>
      <c r="U2351" s="1" t="s">
        <v>56</v>
      </c>
      <c r="V2351" s="1" t="s">
        <v>45</v>
      </c>
      <c r="W2351" s="1" t="s">
        <v>57</v>
      </c>
      <c r="X2351" s="1" t="s">
        <v>73</v>
      </c>
      <c r="Y2351" s="1" t="s">
        <v>47</v>
      </c>
      <c r="Z2351" s="1" t="s">
        <v>38</v>
      </c>
      <c r="AA2351" s="1" t="s">
        <v>47</v>
      </c>
      <c r="AB2351" s="1" t="s">
        <v>47</v>
      </c>
      <c r="AC2351" s="2">
        <v>4.25</v>
      </c>
      <c r="AD2351" s="2">
        <v>5</v>
      </c>
      <c r="AE2351" s="1" t="s">
        <v>48</v>
      </c>
      <c r="AF2351" s="1" t="s">
        <v>47</v>
      </c>
      <c r="AG2351" s="1" t="s">
        <v>79</v>
      </c>
    </row>
    <row r="2352" spans="1:33" x14ac:dyDescent="0.25">
      <c r="A2352">
        <v>900037364</v>
      </c>
      <c r="B2352">
        <v>14</v>
      </c>
      <c r="C2352" t="s">
        <v>32</v>
      </c>
      <c r="D2352" s="1" t="s">
        <v>94</v>
      </c>
      <c r="E2352" t="s">
        <v>95</v>
      </c>
      <c r="F2352" s="1" t="s">
        <v>227</v>
      </c>
      <c r="G2352" t="s">
        <v>115</v>
      </c>
      <c r="H2352" t="s">
        <v>81</v>
      </c>
      <c r="I2352">
        <v>3800</v>
      </c>
      <c r="J2352" s="1" t="s">
        <v>38</v>
      </c>
      <c r="K2352" s="1" t="s">
        <v>107</v>
      </c>
      <c r="L2352" t="s">
        <v>40</v>
      </c>
      <c r="M2352" t="s">
        <v>41</v>
      </c>
      <c r="N2352" t="s">
        <v>42</v>
      </c>
      <c r="O2352">
        <v>17</v>
      </c>
      <c r="P2352">
        <v>1</v>
      </c>
      <c r="Q2352" s="1" t="s">
        <v>129</v>
      </c>
      <c r="R2352" s="1" t="s">
        <v>138</v>
      </c>
      <c r="S2352">
        <v>2005</v>
      </c>
      <c r="U2352" s="1" t="s">
        <v>56</v>
      </c>
      <c r="V2352" s="1" t="s">
        <v>45</v>
      </c>
      <c r="W2352" s="1" t="s">
        <v>57</v>
      </c>
      <c r="X2352" s="1" t="s">
        <v>47</v>
      </c>
      <c r="Y2352" s="1" t="s">
        <v>47</v>
      </c>
      <c r="Z2352" s="1" t="s">
        <v>38</v>
      </c>
      <c r="AA2352" s="1" t="s">
        <v>47</v>
      </c>
      <c r="AB2352" s="1" t="s">
        <v>47</v>
      </c>
      <c r="AC2352" s="2">
        <v>4.25</v>
      </c>
      <c r="AD2352" s="2">
        <v>5</v>
      </c>
      <c r="AE2352" s="1" t="s">
        <v>48</v>
      </c>
      <c r="AF2352" s="1" t="s">
        <v>47</v>
      </c>
      <c r="AG2352" s="1" t="s">
        <v>110</v>
      </c>
    </row>
    <row r="2353" spans="1:33" x14ac:dyDescent="0.25">
      <c r="A2353">
        <v>900037365</v>
      </c>
      <c r="B2353">
        <v>14</v>
      </c>
      <c r="C2353" t="s">
        <v>32</v>
      </c>
      <c r="D2353" s="1" t="s">
        <v>94</v>
      </c>
      <c r="E2353" t="s">
        <v>95</v>
      </c>
      <c r="F2353" s="1" t="s">
        <v>227</v>
      </c>
      <c r="G2353" t="s">
        <v>115</v>
      </c>
      <c r="H2353" t="s">
        <v>81</v>
      </c>
      <c r="I2353">
        <v>3800</v>
      </c>
      <c r="J2353" s="1" t="s">
        <v>38</v>
      </c>
      <c r="K2353" s="1" t="s">
        <v>107</v>
      </c>
      <c r="L2353" t="s">
        <v>40</v>
      </c>
      <c r="M2353" t="s">
        <v>41</v>
      </c>
      <c r="N2353" t="s">
        <v>42</v>
      </c>
      <c r="O2353">
        <v>18</v>
      </c>
      <c r="P2353">
        <v>1</v>
      </c>
      <c r="Q2353" s="1" t="s">
        <v>129</v>
      </c>
      <c r="R2353" s="1" t="s">
        <v>139</v>
      </c>
      <c r="S2353">
        <v>2005</v>
      </c>
      <c r="U2353" s="1" t="s">
        <v>56</v>
      </c>
      <c r="V2353" s="1" t="s">
        <v>45</v>
      </c>
      <c r="W2353" s="1" t="s">
        <v>57</v>
      </c>
      <c r="X2353" s="1" t="s">
        <v>73</v>
      </c>
      <c r="Y2353" s="1" t="s">
        <v>47</v>
      </c>
      <c r="Z2353" s="1" t="s">
        <v>38</v>
      </c>
      <c r="AA2353" s="1" t="s">
        <v>47</v>
      </c>
      <c r="AB2353" s="1" t="s">
        <v>47</v>
      </c>
      <c r="AC2353" s="2">
        <v>4.25</v>
      </c>
      <c r="AD2353" s="2">
        <v>5</v>
      </c>
      <c r="AE2353" s="1" t="s">
        <v>48</v>
      </c>
      <c r="AF2353" s="1" t="s">
        <v>47</v>
      </c>
      <c r="AG2353" s="1" t="s">
        <v>108</v>
      </c>
    </row>
    <row r="2354" spans="1:33" x14ac:dyDescent="0.25">
      <c r="A2354">
        <v>900037366</v>
      </c>
      <c r="B2354">
        <v>14</v>
      </c>
      <c r="C2354" t="s">
        <v>32</v>
      </c>
      <c r="D2354" s="1" t="s">
        <v>94</v>
      </c>
      <c r="E2354" t="s">
        <v>95</v>
      </c>
      <c r="F2354" s="1" t="s">
        <v>227</v>
      </c>
      <c r="G2354" t="s">
        <v>115</v>
      </c>
      <c r="H2354" t="s">
        <v>81</v>
      </c>
      <c r="I2354">
        <v>3800</v>
      </c>
      <c r="J2354" s="1" t="s">
        <v>38</v>
      </c>
      <c r="K2354" s="1" t="s">
        <v>107</v>
      </c>
      <c r="L2354" t="s">
        <v>40</v>
      </c>
      <c r="M2354" t="s">
        <v>41</v>
      </c>
      <c r="N2354" t="s">
        <v>42</v>
      </c>
      <c r="O2354">
        <v>19</v>
      </c>
      <c r="P2354">
        <v>1</v>
      </c>
      <c r="Q2354" s="1" t="s">
        <v>129</v>
      </c>
      <c r="R2354" s="1" t="s">
        <v>140</v>
      </c>
      <c r="S2354">
        <v>2005</v>
      </c>
      <c r="U2354" s="1" t="s">
        <v>56</v>
      </c>
      <c r="V2354" s="1" t="s">
        <v>45</v>
      </c>
      <c r="W2354" s="1" t="s">
        <v>57</v>
      </c>
      <c r="X2354" s="1" t="s">
        <v>47</v>
      </c>
      <c r="Y2354" s="1" t="s">
        <v>47</v>
      </c>
      <c r="Z2354" s="1" t="s">
        <v>38</v>
      </c>
      <c r="AA2354" s="1" t="s">
        <v>47</v>
      </c>
      <c r="AB2354" s="1" t="s">
        <v>47</v>
      </c>
      <c r="AC2354" s="2">
        <v>4.25</v>
      </c>
      <c r="AD2354" s="2">
        <v>5</v>
      </c>
      <c r="AE2354" s="1" t="s">
        <v>48</v>
      </c>
      <c r="AF2354" s="1" t="s">
        <v>47</v>
      </c>
      <c r="AG2354" s="1" t="s">
        <v>72</v>
      </c>
    </row>
    <row r="2355" spans="1:33" x14ac:dyDescent="0.25">
      <c r="A2355">
        <v>900037367</v>
      </c>
      <c r="B2355">
        <v>14</v>
      </c>
      <c r="C2355" t="s">
        <v>32</v>
      </c>
      <c r="D2355" s="1" t="s">
        <v>94</v>
      </c>
      <c r="E2355" t="s">
        <v>95</v>
      </c>
      <c r="F2355" s="1" t="s">
        <v>227</v>
      </c>
      <c r="G2355" t="s">
        <v>115</v>
      </c>
      <c r="H2355" t="s">
        <v>81</v>
      </c>
      <c r="I2355">
        <v>3800</v>
      </c>
      <c r="J2355" s="1" t="s">
        <v>38</v>
      </c>
      <c r="K2355" s="1" t="s">
        <v>107</v>
      </c>
      <c r="L2355" t="s">
        <v>40</v>
      </c>
      <c r="M2355" t="s">
        <v>41</v>
      </c>
      <c r="N2355" t="s">
        <v>42</v>
      </c>
      <c r="O2355">
        <v>20</v>
      </c>
      <c r="P2355">
        <v>1</v>
      </c>
      <c r="Q2355" s="1" t="s">
        <v>129</v>
      </c>
      <c r="R2355" s="1" t="s">
        <v>141</v>
      </c>
      <c r="S2355">
        <v>2005</v>
      </c>
      <c r="U2355" s="1" t="s">
        <v>56</v>
      </c>
      <c r="V2355" s="1" t="s">
        <v>45</v>
      </c>
      <c r="W2355" s="1" t="s">
        <v>57</v>
      </c>
      <c r="X2355" s="1" t="s">
        <v>73</v>
      </c>
      <c r="Y2355" s="1" t="s">
        <v>47</v>
      </c>
      <c r="Z2355" s="1" t="s">
        <v>38</v>
      </c>
      <c r="AA2355" s="1" t="s">
        <v>47</v>
      </c>
      <c r="AB2355" s="1" t="s">
        <v>47</v>
      </c>
      <c r="AC2355" s="2">
        <v>4.25</v>
      </c>
      <c r="AD2355" s="2">
        <v>5</v>
      </c>
      <c r="AE2355" s="1" t="s">
        <v>48</v>
      </c>
      <c r="AF2355" s="1" t="s">
        <v>47</v>
      </c>
      <c r="AG2355" s="1" t="s">
        <v>107</v>
      </c>
    </row>
    <row r="2356" spans="1:33" x14ac:dyDescent="0.25">
      <c r="A2356">
        <v>900037368</v>
      </c>
      <c r="B2356">
        <v>14</v>
      </c>
      <c r="C2356" t="s">
        <v>32</v>
      </c>
      <c r="D2356" s="1" t="s">
        <v>94</v>
      </c>
      <c r="E2356" t="s">
        <v>95</v>
      </c>
      <c r="F2356" s="1" t="s">
        <v>227</v>
      </c>
      <c r="G2356" t="s">
        <v>115</v>
      </c>
      <c r="H2356" t="s">
        <v>81</v>
      </c>
      <c r="I2356">
        <v>3800</v>
      </c>
      <c r="J2356" s="1" t="s">
        <v>38</v>
      </c>
      <c r="K2356" s="1" t="s">
        <v>107</v>
      </c>
      <c r="L2356" t="s">
        <v>40</v>
      </c>
      <c r="M2356" t="s">
        <v>41</v>
      </c>
      <c r="N2356" t="s">
        <v>42</v>
      </c>
      <c r="O2356">
        <v>21</v>
      </c>
      <c r="P2356">
        <v>1</v>
      </c>
      <c r="Q2356" s="1" t="s">
        <v>129</v>
      </c>
      <c r="R2356" s="1" t="s">
        <v>225</v>
      </c>
      <c r="S2356">
        <v>2005</v>
      </c>
      <c r="U2356" s="1" t="s">
        <v>56</v>
      </c>
      <c r="V2356" s="1" t="s">
        <v>45</v>
      </c>
      <c r="W2356" s="1" t="s">
        <v>57</v>
      </c>
      <c r="X2356" s="1" t="s">
        <v>47</v>
      </c>
      <c r="Y2356" s="1" t="s">
        <v>47</v>
      </c>
      <c r="Z2356" s="1" t="s">
        <v>38</v>
      </c>
      <c r="AA2356" s="1" t="s">
        <v>47</v>
      </c>
      <c r="AB2356" s="1" t="s">
        <v>47</v>
      </c>
      <c r="AC2356" s="2">
        <v>4.25</v>
      </c>
      <c r="AD2356" s="2">
        <v>5</v>
      </c>
      <c r="AE2356" s="1" t="s">
        <v>48</v>
      </c>
      <c r="AF2356" s="1" t="s">
        <v>47</v>
      </c>
      <c r="AG2356" s="1" t="s">
        <v>117</v>
      </c>
    </row>
    <row r="2357" spans="1:33" x14ac:dyDescent="0.25">
      <c r="A2357">
        <v>900037369</v>
      </c>
      <c r="B2357">
        <v>14</v>
      </c>
      <c r="C2357" t="s">
        <v>32</v>
      </c>
      <c r="D2357" s="1" t="s">
        <v>94</v>
      </c>
      <c r="E2357" t="s">
        <v>95</v>
      </c>
      <c r="F2357" s="1" t="s">
        <v>227</v>
      </c>
      <c r="G2357" t="s">
        <v>115</v>
      </c>
      <c r="H2357" t="s">
        <v>81</v>
      </c>
      <c r="I2357">
        <v>3800</v>
      </c>
      <c r="J2357" s="1" t="s">
        <v>38</v>
      </c>
      <c r="K2357" s="1" t="s">
        <v>107</v>
      </c>
      <c r="L2357" t="s">
        <v>40</v>
      </c>
      <c r="M2357" t="s">
        <v>41</v>
      </c>
      <c r="N2357" t="s">
        <v>42</v>
      </c>
      <c r="O2357">
        <v>22</v>
      </c>
      <c r="P2357">
        <v>1</v>
      </c>
      <c r="Q2357" s="1" t="s">
        <v>129</v>
      </c>
      <c r="R2357" s="1" t="s">
        <v>224</v>
      </c>
      <c r="S2357">
        <v>2005</v>
      </c>
      <c r="U2357" s="1" t="s">
        <v>56</v>
      </c>
      <c r="V2357" s="1" t="s">
        <v>45</v>
      </c>
      <c r="W2357" s="1" t="s">
        <v>57</v>
      </c>
      <c r="X2357" s="1" t="s">
        <v>73</v>
      </c>
      <c r="Y2357" s="1" t="s">
        <v>47</v>
      </c>
      <c r="Z2357" s="1" t="s">
        <v>38</v>
      </c>
      <c r="AA2357" s="1" t="s">
        <v>47</v>
      </c>
      <c r="AB2357" s="1" t="s">
        <v>47</v>
      </c>
      <c r="AC2357" s="2">
        <v>4.25</v>
      </c>
      <c r="AD2357" s="2">
        <v>5</v>
      </c>
      <c r="AE2357" s="1" t="s">
        <v>48</v>
      </c>
      <c r="AF2357" s="1" t="s">
        <v>47</v>
      </c>
      <c r="AG2357" s="1" t="s">
        <v>118</v>
      </c>
    </row>
    <row r="2358" spans="1:33" x14ac:dyDescent="0.25">
      <c r="A2358">
        <v>900037370</v>
      </c>
      <c r="B2358">
        <v>14</v>
      </c>
      <c r="C2358" t="s">
        <v>32</v>
      </c>
      <c r="D2358" s="1" t="s">
        <v>94</v>
      </c>
      <c r="E2358" t="s">
        <v>95</v>
      </c>
      <c r="F2358" s="1" t="s">
        <v>227</v>
      </c>
      <c r="G2358" t="s">
        <v>115</v>
      </c>
      <c r="H2358" t="s">
        <v>81</v>
      </c>
      <c r="I2358">
        <v>3800</v>
      </c>
      <c r="J2358" s="1" t="s">
        <v>38</v>
      </c>
      <c r="K2358" s="1" t="s">
        <v>107</v>
      </c>
      <c r="L2358" t="s">
        <v>40</v>
      </c>
      <c r="M2358" t="s">
        <v>41</v>
      </c>
      <c r="N2358" t="s">
        <v>42</v>
      </c>
      <c r="O2358">
        <v>23</v>
      </c>
      <c r="P2358">
        <v>1</v>
      </c>
      <c r="Q2358" s="1" t="s">
        <v>129</v>
      </c>
      <c r="R2358" s="1" t="s">
        <v>231</v>
      </c>
      <c r="S2358">
        <v>2005</v>
      </c>
      <c r="U2358" s="1" t="s">
        <v>56</v>
      </c>
      <c r="V2358" s="1" t="s">
        <v>45</v>
      </c>
      <c r="W2358" s="1" t="s">
        <v>57</v>
      </c>
      <c r="X2358" s="1" t="s">
        <v>47</v>
      </c>
      <c r="Y2358" s="1" t="s">
        <v>47</v>
      </c>
      <c r="Z2358" s="1" t="s">
        <v>38</v>
      </c>
      <c r="AA2358" s="1" t="s">
        <v>47</v>
      </c>
      <c r="AB2358" s="1" t="s">
        <v>47</v>
      </c>
      <c r="AC2358" s="2">
        <v>4.25</v>
      </c>
      <c r="AD2358" s="2">
        <v>5</v>
      </c>
      <c r="AE2358" s="1" t="s">
        <v>48</v>
      </c>
      <c r="AF2358" s="1" t="s">
        <v>47</v>
      </c>
      <c r="AG2358" s="1" t="s">
        <v>106</v>
      </c>
    </row>
    <row r="2359" spans="1:33" x14ac:dyDescent="0.25">
      <c r="A2359">
        <v>900037371</v>
      </c>
      <c r="B2359">
        <v>14</v>
      </c>
      <c r="C2359" t="s">
        <v>32</v>
      </c>
      <c r="D2359" s="1" t="s">
        <v>94</v>
      </c>
      <c r="E2359" t="s">
        <v>95</v>
      </c>
      <c r="F2359" s="1" t="s">
        <v>227</v>
      </c>
      <c r="G2359" t="s">
        <v>115</v>
      </c>
      <c r="H2359" t="s">
        <v>81</v>
      </c>
      <c r="I2359">
        <v>3800</v>
      </c>
      <c r="J2359" s="1" t="s">
        <v>38</v>
      </c>
      <c r="K2359" s="1" t="s">
        <v>107</v>
      </c>
      <c r="L2359" t="s">
        <v>40</v>
      </c>
      <c r="M2359" t="s">
        <v>41</v>
      </c>
      <c r="N2359" t="s">
        <v>42</v>
      </c>
      <c r="O2359">
        <v>24</v>
      </c>
      <c r="P2359">
        <v>1</v>
      </c>
      <c r="Q2359" s="1" t="s">
        <v>129</v>
      </c>
      <c r="R2359" s="1" t="s">
        <v>232</v>
      </c>
      <c r="S2359">
        <v>2005</v>
      </c>
      <c r="U2359" s="1" t="s">
        <v>56</v>
      </c>
      <c r="V2359" s="1" t="s">
        <v>45</v>
      </c>
      <c r="W2359" s="1" t="s">
        <v>57</v>
      </c>
      <c r="X2359" s="1" t="s">
        <v>73</v>
      </c>
      <c r="Y2359" s="1" t="s">
        <v>47</v>
      </c>
      <c r="Z2359" s="1" t="s">
        <v>38</v>
      </c>
      <c r="AA2359" s="1" t="s">
        <v>47</v>
      </c>
      <c r="AB2359" s="1" t="s">
        <v>47</v>
      </c>
      <c r="AC2359" s="2">
        <v>4.25</v>
      </c>
      <c r="AD2359" s="2">
        <v>5</v>
      </c>
      <c r="AE2359" s="1" t="s">
        <v>48</v>
      </c>
      <c r="AF2359" s="1" t="s">
        <v>47</v>
      </c>
      <c r="AG2359" s="1" t="s">
        <v>105</v>
      </c>
    </row>
    <row r="2360" spans="1:33" x14ac:dyDescent="0.25">
      <c r="A2360">
        <v>900037372</v>
      </c>
      <c r="B2360">
        <v>14</v>
      </c>
      <c r="C2360" t="s">
        <v>32</v>
      </c>
      <c r="D2360" s="1" t="s">
        <v>94</v>
      </c>
      <c r="E2360" t="s">
        <v>95</v>
      </c>
      <c r="F2360" s="1" t="s">
        <v>227</v>
      </c>
      <c r="G2360" t="s">
        <v>115</v>
      </c>
      <c r="H2360" t="s">
        <v>81</v>
      </c>
      <c r="I2360">
        <v>3800</v>
      </c>
      <c r="J2360" s="1" t="s">
        <v>38</v>
      </c>
      <c r="K2360" s="1" t="s">
        <v>107</v>
      </c>
      <c r="L2360" t="s">
        <v>40</v>
      </c>
      <c r="M2360" t="s">
        <v>41</v>
      </c>
      <c r="N2360" t="s">
        <v>42</v>
      </c>
      <c r="O2360">
        <v>25</v>
      </c>
      <c r="P2360">
        <v>1</v>
      </c>
      <c r="Q2360" s="1" t="s">
        <v>129</v>
      </c>
      <c r="R2360" s="1" t="s">
        <v>233</v>
      </c>
      <c r="S2360">
        <v>2005</v>
      </c>
      <c r="U2360" s="1" t="s">
        <v>56</v>
      </c>
      <c r="V2360" s="1" t="s">
        <v>45</v>
      </c>
      <c r="W2360" s="1" t="s">
        <v>57</v>
      </c>
      <c r="X2360" s="1" t="s">
        <v>47</v>
      </c>
      <c r="Y2360" s="1" t="s">
        <v>47</v>
      </c>
      <c r="Z2360" s="1" t="s">
        <v>38</v>
      </c>
      <c r="AA2360" s="1" t="s">
        <v>47</v>
      </c>
      <c r="AB2360" s="1" t="s">
        <v>47</v>
      </c>
      <c r="AC2360" s="2">
        <v>4.25</v>
      </c>
      <c r="AD2360" s="2">
        <v>5</v>
      </c>
      <c r="AE2360" s="1" t="s">
        <v>48</v>
      </c>
      <c r="AF2360" s="1" t="s">
        <v>47</v>
      </c>
      <c r="AG2360" s="1" t="s">
        <v>103</v>
      </c>
    </row>
    <row r="2361" spans="1:33" x14ac:dyDescent="0.25">
      <c r="A2361">
        <v>900134133</v>
      </c>
      <c r="B2361">
        <v>14</v>
      </c>
      <c r="C2361" t="s">
        <v>32</v>
      </c>
      <c r="D2361" s="1" t="s">
        <v>94</v>
      </c>
      <c r="E2361" t="s">
        <v>95</v>
      </c>
      <c r="F2361" s="1" t="s">
        <v>227</v>
      </c>
      <c r="G2361" t="s">
        <v>115</v>
      </c>
      <c r="H2361" t="s">
        <v>81</v>
      </c>
      <c r="I2361">
        <v>3800</v>
      </c>
      <c r="J2361" s="1" t="s">
        <v>39</v>
      </c>
      <c r="K2361" s="1" t="s">
        <v>2901</v>
      </c>
      <c r="L2361" t="s">
        <v>40</v>
      </c>
      <c r="M2361" t="s">
        <v>41</v>
      </c>
      <c r="N2361" t="s">
        <v>42</v>
      </c>
      <c r="O2361">
        <v>1</v>
      </c>
      <c r="P2361">
        <v>1</v>
      </c>
      <c r="Q2361" s="1" t="s">
        <v>2728</v>
      </c>
      <c r="R2361" s="1" t="s">
        <v>2902</v>
      </c>
      <c r="S2361">
        <v>2006</v>
      </c>
      <c r="T2361" s="1" t="s">
        <v>2903</v>
      </c>
      <c r="U2361" s="1" t="s">
        <v>78</v>
      </c>
      <c r="V2361" s="1" t="s">
        <v>45</v>
      </c>
      <c r="W2361" s="1" t="s">
        <v>57</v>
      </c>
      <c r="X2361" s="1" t="s">
        <v>47</v>
      </c>
      <c r="Y2361" s="1" t="s">
        <v>47</v>
      </c>
      <c r="Z2361" s="1" t="s">
        <v>38</v>
      </c>
      <c r="AA2361" s="1" t="s">
        <v>47</v>
      </c>
      <c r="AB2361" s="1" t="s">
        <v>47</v>
      </c>
      <c r="AC2361" s="2">
        <v>1.2</v>
      </c>
      <c r="AD2361" s="2">
        <v>2</v>
      </c>
      <c r="AE2361" s="1" t="s">
        <v>48</v>
      </c>
      <c r="AF2361" s="1" t="s">
        <v>47</v>
      </c>
      <c r="AG2361" s="1" t="s">
        <v>39</v>
      </c>
    </row>
    <row r="2362" spans="1:33" x14ac:dyDescent="0.25">
      <c r="A2362">
        <v>900114986</v>
      </c>
      <c r="B2362">
        <v>14</v>
      </c>
      <c r="C2362" t="s">
        <v>32</v>
      </c>
      <c r="D2362" s="1" t="s">
        <v>94</v>
      </c>
      <c r="E2362" t="s">
        <v>95</v>
      </c>
      <c r="F2362" s="1" t="s">
        <v>2195</v>
      </c>
      <c r="G2362" t="s">
        <v>2196</v>
      </c>
      <c r="H2362" t="s">
        <v>1004</v>
      </c>
      <c r="I2362">
        <v>138</v>
      </c>
      <c r="J2362" s="1" t="s">
        <v>38</v>
      </c>
      <c r="K2362" s="1" t="s">
        <v>39</v>
      </c>
      <c r="L2362" t="s">
        <v>40</v>
      </c>
      <c r="M2362" t="s">
        <v>41</v>
      </c>
      <c r="N2362" t="s">
        <v>42</v>
      </c>
      <c r="O2362">
        <v>1</v>
      </c>
      <c r="P2362">
        <v>1</v>
      </c>
      <c r="Q2362" s="1" t="s">
        <v>520</v>
      </c>
      <c r="S2362">
        <v>2014</v>
      </c>
      <c r="U2362" s="1" t="s">
        <v>56</v>
      </c>
      <c r="V2362" s="1" t="s">
        <v>45</v>
      </c>
      <c r="W2362" s="1" t="s">
        <v>57</v>
      </c>
      <c r="X2362" s="1" t="s">
        <v>47</v>
      </c>
      <c r="Y2362" s="1" t="s">
        <v>47</v>
      </c>
      <c r="Z2362" s="1" t="s">
        <v>38</v>
      </c>
      <c r="AA2362" s="1" t="s">
        <v>47</v>
      </c>
      <c r="AB2362" s="1" t="s">
        <v>47</v>
      </c>
      <c r="AC2362" s="2">
        <v>2.4</v>
      </c>
      <c r="AD2362" s="2">
        <v>2.75</v>
      </c>
      <c r="AE2362" s="1" t="s">
        <v>48</v>
      </c>
      <c r="AF2362" s="1" t="s">
        <v>47</v>
      </c>
      <c r="AG2362" s="1" t="s">
        <v>39</v>
      </c>
    </row>
    <row r="2363" spans="1:33" x14ac:dyDescent="0.25">
      <c r="A2363">
        <v>900037374</v>
      </c>
      <c r="B2363">
        <v>14</v>
      </c>
      <c r="C2363" t="s">
        <v>32</v>
      </c>
      <c r="D2363" s="1" t="s">
        <v>94</v>
      </c>
      <c r="E2363" t="s">
        <v>95</v>
      </c>
      <c r="F2363" s="1" t="s">
        <v>234</v>
      </c>
      <c r="G2363" t="s">
        <v>53</v>
      </c>
      <c r="H2363" t="s">
        <v>97</v>
      </c>
      <c r="I2363">
        <v>666</v>
      </c>
      <c r="J2363" s="1" t="s">
        <v>38</v>
      </c>
      <c r="K2363" s="1" t="s">
        <v>39</v>
      </c>
      <c r="L2363" t="s">
        <v>40</v>
      </c>
      <c r="M2363" t="s">
        <v>41</v>
      </c>
      <c r="N2363" t="s">
        <v>42</v>
      </c>
      <c r="O2363">
        <v>1</v>
      </c>
      <c r="P2363">
        <v>1</v>
      </c>
      <c r="Q2363" s="1" t="s">
        <v>129</v>
      </c>
      <c r="S2363">
        <v>1999</v>
      </c>
      <c r="U2363" s="1" t="s">
        <v>56</v>
      </c>
      <c r="V2363" s="1" t="s">
        <v>45</v>
      </c>
      <c r="W2363" s="1" t="s">
        <v>57</v>
      </c>
      <c r="X2363" s="1" t="s">
        <v>73</v>
      </c>
      <c r="Y2363" s="1" t="s">
        <v>47</v>
      </c>
      <c r="Z2363" s="1" t="s">
        <v>38</v>
      </c>
      <c r="AA2363" s="1" t="s">
        <v>47</v>
      </c>
      <c r="AB2363" s="1" t="s">
        <v>47</v>
      </c>
      <c r="AC2363" s="2">
        <v>3.2</v>
      </c>
      <c r="AD2363" s="2">
        <v>2.9</v>
      </c>
      <c r="AE2363" s="1" t="s">
        <v>48</v>
      </c>
      <c r="AF2363" s="1" t="s">
        <v>47</v>
      </c>
      <c r="AG2363" s="1" t="s">
        <v>39</v>
      </c>
    </row>
    <row r="2364" spans="1:33" x14ac:dyDescent="0.25">
      <c r="A2364">
        <v>900037375</v>
      </c>
      <c r="B2364">
        <v>14</v>
      </c>
      <c r="C2364" t="s">
        <v>32</v>
      </c>
      <c r="D2364" s="1" t="s">
        <v>94</v>
      </c>
      <c r="E2364" t="s">
        <v>95</v>
      </c>
      <c r="F2364" s="1" t="s">
        <v>234</v>
      </c>
      <c r="G2364" t="s">
        <v>53</v>
      </c>
      <c r="H2364" t="s">
        <v>97</v>
      </c>
      <c r="I2364">
        <v>666</v>
      </c>
      <c r="J2364" s="1" t="s">
        <v>38</v>
      </c>
      <c r="K2364" s="1" t="s">
        <v>39</v>
      </c>
      <c r="L2364" t="s">
        <v>40</v>
      </c>
      <c r="M2364" t="s">
        <v>41</v>
      </c>
      <c r="N2364" t="s">
        <v>42</v>
      </c>
      <c r="O2364">
        <v>2</v>
      </c>
      <c r="P2364">
        <v>1</v>
      </c>
      <c r="Q2364" s="1" t="s">
        <v>129</v>
      </c>
      <c r="S2364">
        <v>1999</v>
      </c>
      <c r="U2364" s="1" t="s">
        <v>56</v>
      </c>
      <c r="V2364" s="1" t="s">
        <v>45</v>
      </c>
      <c r="W2364" s="1" t="s">
        <v>57</v>
      </c>
      <c r="X2364" s="1" t="s">
        <v>73</v>
      </c>
      <c r="Y2364" s="1" t="s">
        <v>47</v>
      </c>
      <c r="Z2364" s="1" t="s">
        <v>38</v>
      </c>
      <c r="AA2364" s="1" t="s">
        <v>47</v>
      </c>
      <c r="AB2364" s="1" t="s">
        <v>47</v>
      </c>
      <c r="AC2364" s="2">
        <v>3.2</v>
      </c>
      <c r="AD2364" s="2">
        <v>2.9</v>
      </c>
      <c r="AE2364" s="1" t="s">
        <v>48</v>
      </c>
      <c r="AF2364" s="1" t="s">
        <v>47</v>
      </c>
      <c r="AG2364" s="1" t="s">
        <v>49</v>
      </c>
    </row>
    <row r="2365" spans="1:33" x14ac:dyDescent="0.25">
      <c r="A2365">
        <v>900037376</v>
      </c>
      <c r="B2365">
        <v>14</v>
      </c>
      <c r="C2365" t="s">
        <v>32</v>
      </c>
      <c r="D2365" s="1" t="s">
        <v>94</v>
      </c>
      <c r="E2365" t="s">
        <v>95</v>
      </c>
      <c r="F2365" s="1" t="s">
        <v>234</v>
      </c>
      <c r="G2365" t="s">
        <v>53</v>
      </c>
      <c r="H2365" t="s">
        <v>97</v>
      </c>
      <c r="I2365">
        <v>666</v>
      </c>
      <c r="J2365" s="1" t="s">
        <v>38</v>
      </c>
      <c r="K2365" s="1" t="s">
        <v>39</v>
      </c>
      <c r="L2365" t="s">
        <v>40</v>
      </c>
      <c r="M2365" t="s">
        <v>41</v>
      </c>
      <c r="N2365" t="s">
        <v>42</v>
      </c>
      <c r="O2365">
        <v>3</v>
      </c>
      <c r="P2365">
        <v>1</v>
      </c>
      <c r="Q2365" s="1" t="s">
        <v>129</v>
      </c>
      <c r="S2365">
        <v>1999</v>
      </c>
      <c r="U2365" s="1" t="s">
        <v>56</v>
      </c>
      <c r="V2365" s="1" t="s">
        <v>45</v>
      </c>
      <c r="W2365" s="1" t="s">
        <v>57</v>
      </c>
      <c r="X2365" s="1" t="s">
        <v>73</v>
      </c>
      <c r="Y2365" s="1" t="s">
        <v>47</v>
      </c>
      <c r="Z2365" s="1" t="s">
        <v>38</v>
      </c>
      <c r="AA2365" s="1" t="s">
        <v>47</v>
      </c>
      <c r="AB2365" s="1" t="s">
        <v>47</v>
      </c>
      <c r="AC2365" s="2">
        <v>3.2</v>
      </c>
      <c r="AD2365" s="2">
        <v>2.9</v>
      </c>
      <c r="AE2365" s="1" t="s">
        <v>48</v>
      </c>
      <c r="AF2365" s="1" t="s">
        <v>47</v>
      </c>
      <c r="AG2365" s="1" t="s">
        <v>64</v>
      </c>
    </row>
    <row r="2366" spans="1:33" x14ac:dyDescent="0.25">
      <c r="A2366">
        <v>900037377</v>
      </c>
      <c r="B2366">
        <v>14</v>
      </c>
      <c r="C2366" t="s">
        <v>32</v>
      </c>
      <c r="D2366" s="1" t="s">
        <v>94</v>
      </c>
      <c r="E2366" t="s">
        <v>95</v>
      </c>
      <c r="F2366" s="1" t="s">
        <v>234</v>
      </c>
      <c r="G2366" t="s">
        <v>53</v>
      </c>
      <c r="H2366" t="s">
        <v>97</v>
      </c>
      <c r="I2366">
        <v>666</v>
      </c>
      <c r="J2366" s="1" t="s">
        <v>38</v>
      </c>
      <c r="K2366" s="1" t="s">
        <v>65</v>
      </c>
      <c r="L2366" t="s">
        <v>40</v>
      </c>
      <c r="M2366" t="s">
        <v>41</v>
      </c>
      <c r="N2366" t="s">
        <v>42</v>
      </c>
      <c r="O2366">
        <v>4</v>
      </c>
      <c r="P2366">
        <v>1</v>
      </c>
      <c r="Q2366" s="1" t="s">
        <v>129</v>
      </c>
      <c r="S2366">
        <v>1999</v>
      </c>
      <c r="U2366" s="1" t="s">
        <v>56</v>
      </c>
      <c r="V2366" s="1" t="s">
        <v>45</v>
      </c>
      <c r="W2366" s="1" t="s">
        <v>57</v>
      </c>
      <c r="X2366" s="1" t="s">
        <v>73</v>
      </c>
      <c r="Y2366" s="1" t="s">
        <v>47</v>
      </c>
      <c r="Z2366" s="1" t="s">
        <v>38</v>
      </c>
      <c r="AA2366" s="1" t="s">
        <v>47</v>
      </c>
      <c r="AB2366" s="1" t="s">
        <v>47</v>
      </c>
      <c r="AC2366" s="2">
        <v>3.2</v>
      </c>
      <c r="AD2366" s="2">
        <v>2.9</v>
      </c>
      <c r="AE2366" s="1" t="s">
        <v>48</v>
      </c>
      <c r="AF2366" s="1" t="s">
        <v>47</v>
      </c>
      <c r="AG2366" s="1" t="s">
        <v>65</v>
      </c>
    </row>
    <row r="2367" spans="1:33" x14ac:dyDescent="0.25">
      <c r="A2367">
        <v>900090903</v>
      </c>
      <c r="B2367">
        <v>14</v>
      </c>
      <c r="C2367" t="s">
        <v>32</v>
      </c>
      <c r="D2367" s="1" t="s">
        <v>94</v>
      </c>
      <c r="E2367" t="s">
        <v>95</v>
      </c>
      <c r="F2367" s="1" t="s">
        <v>235</v>
      </c>
      <c r="G2367" t="s">
        <v>236</v>
      </c>
      <c r="H2367" t="s">
        <v>81</v>
      </c>
      <c r="I2367">
        <v>666</v>
      </c>
      <c r="J2367" s="1" t="s">
        <v>38</v>
      </c>
      <c r="K2367" s="1" t="s">
        <v>104</v>
      </c>
      <c r="L2367" t="s">
        <v>40</v>
      </c>
      <c r="M2367" t="s">
        <v>41</v>
      </c>
      <c r="N2367" t="s">
        <v>42</v>
      </c>
      <c r="O2367">
        <v>4</v>
      </c>
      <c r="P2367">
        <v>1</v>
      </c>
      <c r="Q2367" s="1" t="s">
        <v>240</v>
      </c>
      <c r="S2367">
        <v>2010</v>
      </c>
      <c r="U2367" s="1" t="s">
        <v>56</v>
      </c>
      <c r="V2367" s="1" t="s">
        <v>45</v>
      </c>
      <c r="W2367" s="1" t="s">
        <v>46</v>
      </c>
      <c r="X2367" s="1" t="s">
        <v>73</v>
      </c>
      <c r="Y2367" s="1" t="s">
        <v>47</v>
      </c>
      <c r="Z2367" s="1" t="s">
        <v>38</v>
      </c>
      <c r="AA2367" s="1" t="s">
        <v>47</v>
      </c>
      <c r="AB2367" s="1" t="s">
        <v>47</v>
      </c>
      <c r="AC2367" s="2">
        <v>3.2</v>
      </c>
      <c r="AD2367" s="2">
        <v>3.6</v>
      </c>
      <c r="AE2367" s="1" t="s">
        <v>48</v>
      </c>
      <c r="AF2367" s="1" t="s">
        <v>47</v>
      </c>
      <c r="AG2367" s="1" t="s">
        <v>65</v>
      </c>
    </row>
    <row r="2368" spans="1:33" x14ac:dyDescent="0.25">
      <c r="A2368">
        <v>900090904</v>
      </c>
      <c r="B2368">
        <v>14</v>
      </c>
      <c r="C2368" t="s">
        <v>32</v>
      </c>
      <c r="D2368" s="1" t="s">
        <v>94</v>
      </c>
      <c r="E2368" t="s">
        <v>95</v>
      </c>
      <c r="F2368" s="1" t="s">
        <v>235</v>
      </c>
      <c r="G2368" t="s">
        <v>236</v>
      </c>
      <c r="H2368" t="s">
        <v>81</v>
      </c>
      <c r="I2368">
        <v>666</v>
      </c>
      <c r="J2368" s="1" t="s">
        <v>38</v>
      </c>
      <c r="K2368" s="1" t="s">
        <v>82</v>
      </c>
      <c r="L2368" t="s">
        <v>40</v>
      </c>
      <c r="M2368" t="s">
        <v>41</v>
      </c>
      <c r="N2368" t="s">
        <v>42</v>
      </c>
      <c r="O2368">
        <v>5</v>
      </c>
      <c r="P2368">
        <v>1</v>
      </c>
      <c r="Q2368" s="1" t="s">
        <v>240</v>
      </c>
      <c r="S2368">
        <v>2010</v>
      </c>
      <c r="U2368" s="1" t="s">
        <v>56</v>
      </c>
      <c r="V2368" s="1" t="s">
        <v>45</v>
      </c>
      <c r="W2368" s="1" t="s">
        <v>46</v>
      </c>
      <c r="X2368" s="1" t="s">
        <v>73</v>
      </c>
      <c r="Y2368" s="1" t="s">
        <v>47</v>
      </c>
      <c r="Z2368" s="1" t="s">
        <v>38</v>
      </c>
      <c r="AA2368" s="1" t="s">
        <v>47</v>
      </c>
      <c r="AB2368" s="1" t="s">
        <v>47</v>
      </c>
      <c r="AC2368" s="2">
        <v>3.2</v>
      </c>
      <c r="AD2368" s="2">
        <v>3.6</v>
      </c>
      <c r="AE2368" s="1" t="s">
        <v>48</v>
      </c>
      <c r="AF2368" s="1" t="s">
        <v>47</v>
      </c>
      <c r="AG2368" s="1" t="s">
        <v>66</v>
      </c>
    </row>
    <row r="2369" spans="1:33" x14ac:dyDescent="0.25">
      <c r="A2369">
        <v>900090905</v>
      </c>
      <c r="B2369">
        <v>14</v>
      </c>
      <c r="C2369" t="s">
        <v>32</v>
      </c>
      <c r="D2369" s="1" t="s">
        <v>94</v>
      </c>
      <c r="E2369" t="s">
        <v>95</v>
      </c>
      <c r="F2369" s="1" t="s">
        <v>235</v>
      </c>
      <c r="G2369" t="s">
        <v>236</v>
      </c>
      <c r="H2369" t="s">
        <v>81</v>
      </c>
      <c r="I2369">
        <v>666</v>
      </c>
      <c r="J2369" s="1" t="s">
        <v>38</v>
      </c>
      <c r="K2369" s="1" t="s">
        <v>85</v>
      </c>
      <c r="L2369" t="s">
        <v>40</v>
      </c>
      <c r="M2369" t="s">
        <v>41</v>
      </c>
      <c r="N2369" t="s">
        <v>42</v>
      </c>
      <c r="O2369">
        <v>6</v>
      </c>
      <c r="P2369">
        <v>1</v>
      </c>
      <c r="Q2369" s="1" t="s">
        <v>240</v>
      </c>
      <c r="S2369">
        <v>2010</v>
      </c>
      <c r="U2369" s="1" t="s">
        <v>56</v>
      </c>
      <c r="V2369" s="1" t="s">
        <v>45</v>
      </c>
      <c r="W2369" s="1" t="s">
        <v>46</v>
      </c>
      <c r="X2369" s="1" t="s">
        <v>73</v>
      </c>
      <c r="Y2369" s="1" t="s">
        <v>47</v>
      </c>
      <c r="Z2369" s="1" t="s">
        <v>38</v>
      </c>
      <c r="AA2369" s="1" t="s">
        <v>47</v>
      </c>
      <c r="AB2369" s="1" t="s">
        <v>47</v>
      </c>
      <c r="AC2369" s="2">
        <v>3.2</v>
      </c>
      <c r="AD2369" s="2">
        <v>3.6</v>
      </c>
      <c r="AE2369" s="1" t="s">
        <v>48</v>
      </c>
      <c r="AF2369" s="1" t="s">
        <v>47</v>
      </c>
      <c r="AG2369" s="1" t="s">
        <v>67</v>
      </c>
    </row>
    <row r="2370" spans="1:33" x14ac:dyDescent="0.25">
      <c r="A2370">
        <v>900037378</v>
      </c>
      <c r="B2370">
        <v>14</v>
      </c>
      <c r="C2370" t="s">
        <v>32</v>
      </c>
      <c r="D2370" s="1" t="s">
        <v>94</v>
      </c>
      <c r="E2370" t="s">
        <v>95</v>
      </c>
      <c r="F2370" s="1" t="s">
        <v>235</v>
      </c>
      <c r="G2370" t="s">
        <v>236</v>
      </c>
      <c r="H2370" t="s">
        <v>81</v>
      </c>
      <c r="I2370">
        <v>666</v>
      </c>
      <c r="J2370" s="1" t="s">
        <v>38</v>
      </c>
      <c r="K2370" s="1" t="s">
        <v>64</v>
      </c>
      <c r="L2370" t="s">
        <v>40</v>
      </c>
      <c r="M2370" t="s">
        <v>41</v>
      </c>
      <c r="N2370" t="s">
        <v>42</v>
      </c>
      <c r="O2370">
        <v>7</v>
      </c>
      <c r="P2370">
        <v>1</v>
      </c>
      <c r="Q2370" s="1" t="s">
        <v>237</v>
      </c>
      <c r="S2370">
        <v>1992</v>
      </c>
      <c r="T2370" s="1" t="s">
        <v>238</v>
      </c>
      <c r="U2370" s="1" t="s">
        <v>56</v>
      </c>
      <c r="V2370" s="1" t="s">
        <v>45</v>
      </c>
      <c r="W2370" s="1" t="s">
        <v>57</v>
      </c>
      <c r="X2370" s="1" t="s">
        <v>47</v>
      </c>
      <c r="Y2370" s="1" t="s">
        <v>47</v>
      </c>
      <c r="Z2370" s="1" t="s">
        <v>38</v>
      </c>
      <c r="AA2370" s="1" t="s">
        <v>47</v>
      </c>
      <c r="AB2370" s="1" t="s">
        <v>47</v>
      </c>
      <c r="AC2370" s="2">
        <v>3.2</v>
      </c>
      <c r="AD2370" s="2">
        <v>2.9</v>
      </c>
      <c r="AE2370" s="1" t="s">
        <v>48</v>
      </c>
      <c r="AF2370" s="1" t="s">
        <v>47</v>
      </c>
      <c r="AG2370" s="1" t="s">
        <v>68</v>
      </c>
    </row>
    <row r="2371" spans="1:33" x14ac:dyDescent="0.25">
      <c r="A2371">
        <v>900090900</v>
      </c>
      <c r="B2371">
        <v>14</v>
      </c>
      <c r="C2371" t="s">
        <v>32</v>
      </c>
      <c r="D2371" s="1" t="s">
        <v>94</v>
      </c>
      <c r="E2371" t="s">
        <v>95</v>
      </c>
      <c r="F2371" s="1" t="s">
        <v>235</v>
      </c>
      <c r="G2371" t="s">
        <v>236</v>
      </c>
      <c r="H2371" t="s">
        <v>81</v>
      </c>
      <c r="I2371">
        <v>666</v>
      </c>
      <c r="J2371" s="1" t="s">
        <v>38</v>
      </c>
      <c r="K2371" s="1" t="s">
        <v>68</v>
      </c>
      <c r="L2371" t="s">
        <v>40</v>
      </c>
      <c r="M2371" t="s">
        <v>41</v>
      </c>
      <c r="N2371" t="s">
        <v>42</v>
      </c>
      <c r="O2371">
        <v>1</v>
      </c>
      <c r="P2371">
        <v>1</v>
      </c>
      <c r="Q2371" s="1" t="s">
        <v>240</v>
      </c>
      <c r="S2371">
        <v>2010</v>
      </c>
      <c r="U2371" s="1" t="s">
        <v>56</v>
      </c>
      <c r="V2371" s="1" t="s">
        <v>45</v>
      </c>
      <c r="W2371" s="1" t="s">
        <v>46</v>
      </c>
      <c r="X2371" s="1" t="s">
        <v>73</v>
      </c>
      <c r="Y2371" s="1" t="s">
        <v>47</v>
      </c>
      <c r="Z2371" s="1" t="s">
        <v>38</v>
      </c>
      <c r="AA2371" s="1" t="s">
        <v>47</v>
      </c>
      <c r="AB2371" s="1" t="s">
        <v>47</v>
      </c>
      <c r="AC2371" s="2">
        <v>3.2</v>
      </c>
      <c r="AD2371" s="2">
        <v>3.6</v>
      </c>
      <c r="AE2371" s="1" t="s">
        <v>48</v>
      </c>
      <c r="AF2371" s="1" t="s">
        <v>47</v>
      </c>
      <c r="AG2371" s="1" t="s">
        <v>39</v>
      </c>
    </row>
    <row r="2372" spans="1:33" x14ac:dyDescent="0.25">
      <c r="A2372">
        <v>900090901</v>
      </c>
      <c r="B2372">
        <v>14</v>
      </c>
      <c r="C2372" t="s">
        <v>32</v>
      </c>
      <c r="D2372" s="1" t="s">
        <v>94</v>
      </c>
      <c r="E2372" t="s">
        <v>95</v>
      </c>
      <c r="F2372" s="1" t="s">
        <v>235</v>
      </c>
      <c r="G2372" t="s">
        <v>236</v>
      </c>
      <c r="H2372" t="s">
        <v>81</v>
      </c>
      <c r="I2372">
        <v>666</v>
      </c>
      <c r="J2372" s="1" t="s">
        <v>38</v>
      </c>
      <c r="K2372" s="1" t="s">
        <v>91</v>
      </c>
      <c r="L2372" t="s">
        <v>40</v>
      </c>
      <c r="M2372" t="s">
        <v>41</v>
      </c>
      <c r="N2372" t="s">
        <v>42</v>
      </c>
      <c r="O2372">
        <v>2</v>
      </c>
      <c r="P2372">
        <v>1</v>
      </c>
      <c r="Q2372" s="1" t="s">
        <v>240</v>
      </c>
      <c r="S2372">
        <v>2010</v>
      </c>
      <c r="U2372" s="1" t="s">
        <v>56</v>
      </c>
      <c r="V2372" s="1" t="s">
        <v>45</v>
      </c>
      <c r="W2372" s="1" t="s">
        <v>46</v>
      </c>
      <c r="X2372" s="1" t="s">
        <v>73</v>
      </c>
      <c r="Y2372" s="1" t="s">
        <v>47</v>
      </c>
      <c r="Z2372" s="1" t="s">
        <v>38</v>
      </c>
      <c r="AA2372" s="1" t="s">
        <v>47</v>
      </c>
      <c r="AB2372" s="1" t="s">
        <v>47</v>
      </c>
      <c r="AC2372" s="2">
        <v>3.2</v>
      </c>
      <c r="AD2372" s="2">
        <v>3.6</v>
      </c>
      <c r="AE2372" s="1" t="s">
        <v>48</v>
      </c>
      <c r="AF2372" s="1" t="s">
        <v>47</v>
      </c>
      <c r="AG2372" s="1" t="s">
        <v>49</v>
      </c>
    </row>
    <row r="2373" spans="1:33" x14ac:dyDescent="0.25">
      <c r="A2373">
        <v>900090902</v>
      </c>
      <c r="B2373">
        <v>14</v>
      </c>
      <c r="C2373" t="s">
        <v>32</v>
      </c>
      <c r="D2373" s="1" t="s">
        <v>94</v>
      </c>
      <c r="E2373" t="s">
        <v>95</v>
      </c>
      <c r="F2373" s="1" t="s">
        <v>235</v>
      </c>
      <c r="G2373" t="s">
        <v>236</v>
      </c>
      <c r="H2373" t="s">
        <v>81</v>
      </c>
      <c r="I2373">
        <v>666</v>
      </c>
      <c r="J2373" s="1" t="s">
        <v>38</v>
      </c>
      <c r="K2373" s="1" t="s">
        <v>74</v>
      </c>
      <c r="L2373" t="s">
        <v>40</v>
      </c>
      <c r="M2373" t="s">
        <v>41</v>
      </c>
      <c r="N2373" t="s">
        <v>42</v>
      </c>
      <c r="O2373">
        <v>3</v>
      </c>
      <c r="P2373">
        <v>1</v>
      </c>
      <c r="Q2373" s="1" t="s">
        <v>240</v>
      </c>
      <c r="S2373">
        <v>2010</v>
      </c>
      <c r="U2373" s="1" t="s">
        <v>56</v>
      </c>
      <c r="V2373" s="1" t="s">
        <v>45</v>
      </c>
      <c r="W2373" s="1" t="s">
        <v>46</v>
      </c>
      <c r="X2373" s="1" t="s">
        <v>73</v>
      </c>
      <c r="Y2373" s="1" t="s">
        <v>47</v>
      </c>
      <c r="Z2373" s="1" t="s">
        <v>38</v>
      </c>
      <c r="AA2373" s="1" t="s">
        <v>47</v>
      </c>
      <c r="AB2373" s="1" t="s">
        <v>47</v>
      </c>
      <c r="AC2373" s="2">
        <v>3.2</v>
      </c>
      <c r="AD2373" s="2">
        <v>3.6</v>
      </c>
      <c r="AE2373" s="1" t="s">
        <v>48</v>
      </c>
      <c r="AF2373" s="1" t="s">
        <v>47</v>
      </c>
      <c r="AG2373" s="1" t="s">
        <v>64</v>
      </c>
    </row>
    <row r="2374" spans="1:33" x14ac:dyDescent="0.25">
      <c r="A2374">
        <v>900124415</v>
      </c>
      <c r="B2374">
        <v>14</v>
      </c>
      <c r="C2374" t="s">
        <v>32</v>
      </c>
      <c r="D2374" s="1" t="s">
        <v>94</v>
      </c>
      <c r="E2374" t="s">
        <v>95</v>
      </c>
      <c r="F2374" s="1" t="s">
        <v>986</v>
      </c>
      <c r="G2374" t="s">
        <v>53</v>
      </c>
      <c r="H2374" t="s">
        <v>97</v>
      </c>
      <c r="I2374">
        <v>1865</v>
      </c>
      <c r="J2374" s="1" t="s">
        <v>38</v>
      </c>
      <c r="K2374" s="1" t="s">
        <v>35</v>
      </c>
      <c r="L2374" t="s">
        <v>40</v>
      </c>
      <c r="M2374" t="s">
        <v>41</v>
      </c>
      <c r="N2374" t="s">
        <v>42</v>
      </c>
      <c r="O2374">
        <v>10</v>
      </c>
      <c r="P2374">
        <v>1</v>
      </c>
      <c r="Q2374" s="1" t="s">
        <v>2589</v>
      </c>
      <c r="R2374" s="1" t="s">
        <v>2611</v>
      </c>
      <c r="S2374">
        <v>2014</v>
      </c>
      <c r="U2374" s="1" t="s">
        <v>56</v>
      </c>
      <c r="V2374" s="1" t="s">
        <v>45</v>
      </c>
      <c r="W2374" s="1" t="s">
        <v>57</v>
      </c>
      <c r="X2374" s="1" t="s">
        <v>73</v>
      </c>
      <c r="Y2374" s="1" t="s">
        <v>47</v>
      </c>
      <c r="Z2374" s="1" t="s">
        <v>38</v>
      </c>
      <c r="AA2374" s="1" t="s">
        <v>47</v>
      </c>
      <c r="AB2374" s="1" t="s">
        <v>47</v>
      </c>
      <c r="AC2374" s="2">
        <v>3.6</v>
      </c>
      <c r="AD2374" s="2">
        <v>2.99</v>
      </c>
      <c r="AE2374" s="1" t="s">
        <v>48</v>
      </c>
      <c r="AF2374" s="1" t="s">
        <v>47</v>
      </c>
      <c r="AG2374" s="1" t="s">
        <v>104</v>
      </c>
    </row>
    <row r="2375" spans="1:33" x14ac:dyDescent="0.25">
      <c r="A2375">
        <v>900124413</v>
      </c>
      <c r="B2375">
        <v>14</v>
      </c>
      <c r="C2375" t="s">
        <v>32</v>
      </c>
      <c r="D2375" s="1" t="s">
        <v>94</v>
      </c>
      <c r="E2375" t="s">
        <v>95</v>
      </c>
      <c r="F2375" s="1" t="s">
        <v>986</v>
      </c>
      <c r="G2375" t="s">
        <v>53</v>
      </c>
      <c r="H2375" t="s">
        <v>97</v>
      </c>
      <c r="I2375">
        <v>1865</v>
      </c>
      <c r="J2375" s="1" t="s">
        <v>38</v>
      </c>
      <c r="K2375" s="1" t="s">
        <v>109</v>
      </c>
      <c r="L2375" t="s">
        <v>40</v>
      </c>
      <c r="M2375" t="s">
        <v>41</v>
      </c>
      <c r="N2375" t="s">
        <v>42</v>
      </c>
      <c r="O2375">
        <v>11</v>
      </c>
      <c r="P2375">
        <v>1</v>
      </c>
      <c r="Q2375" s="1" t="s">
        <v>2589</v>
      </c>
      <c r="R2375" s="1" t="s">
        <v>2610</v>
      </c>
      <c r="S2375">
        <v>2014</v>
      </c>
      <c r="U2375" s="1" t="s">
        <v>56</v>
      </c>
      <c r="V2375" s="1" t="s">
        <v>45</v>
      </c>
      <c r="W2375" s="1" t="s">
        <v>57</v>
      </c>
      <c r="X2375" s="1" t="s">
        <v>73</v>
      </c>
      <c r="Y2375" s="1" t="s">
        <v>47</v>
      </c>
      <c r="Z2375" s="1" t="s">
        <v>38</v>
      </c>
      <c r="AA2375" s="1" t="s">
        <v>47</v>
      </c>
      <c r="AB2375" s="1" t="s">
        <v>47</v>
      </c>
      <c r="AC2375" s="2">
        <v>3.6</v>
      </c>
      <c r="AD2375" s="2">
        <v>2.99</v>
      </c>
      <c r="AE2375" s="1" t="s">
        <v>48</v>
      </c>
      <c r="AF2375" s="1" t="s">
        <v>47</v>
      </c>
      <c r="AG2375" s="1" t="s">
        <v>82</v>
      </c>
    </row>
    <row r="2376" spans="1:33" x14ac:dyDescent="0.25">
      <c r="A2376">
        <v>900124410</v>
      </c>
      <c r="B2376">
        <v>14</v>
      </c>
      <c r="C2376" t="s">
        <v>32</v>
      </c>
      <c r="D2376" s="1" t="s">
        <v>94</v>
      </c>
      <c r="E2376" t="s">
        <v>95</v>
      </c>
      <c r="F2376" s="1" t="s">
        <v>986</v>
      </c>
      <c r="G2376" t="s">
        <v>53</v>
      </c>
      <c r="H2376" t="s">
        <v>97</v>
      </c>
      <c r="I2376">
        <v>1865</v>
      </c>
      <c r="J2376" s="1" t="s">
        <v>38</v>
      </c>
      <c r="K2376" s="1" t="s">
        <v>79</v>
      </c>
      <c r="L2376" t="s">
        <v>40</v>
      </c>
      <c r="M2376" t="s">
        <v>41</v>
      </c>
      <c r="N2376" t="s">
        <v>42</v>
      </c>
      <c r="O2376">
        <v>8</v>
      </c>
      <c r="P2376">
        <v>1</v>
      </c>
      <c r="Q2376" s="1" t="s">
        <v>2589</v>
      </c>
      <c r="R2376" s="1" t="s">
        <v>2609</v>
      </c>
      <c r="S2376">
        <v>2014</v>
      </c>
      <c r="U2376" s="1" t="s">
        <v>56</v>
      </c>
      <c r="V2376" s="1" t="s">
        <v>45</v>
      </c>
      <c r="W2376" s="1" t="s">
        <v>57</v>
      </c>
      <c r="X2376" s="1" t="s">
        <v>73</v>
      </c>
      <c r="Y2376" s="1" t="s">
        <v>47</v>
      </c>
      <c r="Z2376" s="1" t="s">
        <v>38</v>
      </c>
      <c r="AA2376" s="1" t="s">
        <v>47</v>
      </c>
      <c r="AB2376" s="1" t="s">
        <v>47</v>
      </c>
      <c r="AC2376" s="2">
        <v>3.6</v>
      </c>
      <c r="AD2376" s="2">
        <v>2.99</v>
      </c>
      <c r="AE2376" s="1" t="s">
        <v>48</v>
      </c>
      <c r="AF2376" s="1" t="s">
        <v>47</v>
      </c>
      <c r="AG2376" s="1" t="s">
        <v>91</v>
      </c>
    </row>
    <row r="2377" spans="1:33" x14ac:dyDescent="0.25">
      <c r="A2377">
        <v>900124408</v>
      </c>
      <c r="B2377">
        <v>14</v>
      </c>
      <c r="C2377" t="s">
        <v>32</v>
      </c>
      <c r="D2377" s="1" t="s">
        <v>94</v>
      </c>
      <c r="E2377" t="s">
        <v>95</v>
      </c>
      <c r="F2377" s="1" t="s">
        <v>986</v>
      </c>
      <c r="G2377" t="s">
        <v>53</v>
      </c>
      <c r="H2377" t="s">
        <v>97</v>
      </c>
      <c r="I2377">
        <v>1865</v>
      </c>
      <c r="J2377" s="1" t="s">
        <v>38</v>
      </c>
      <c r="K2377" s="1" t="s">
        <v>110</v>
      </c>
      <c r="L2377" t="s">
        <v>40</v>
      </c>
      <c r="M2377" t="s">
        <v>41</v>
      </c>
      <c r="N2377" t="s">
        <v>42</v>
      </c>
      <c r="O2377">
        <v>7</v>
      </c>
      <c r="P2377">
        <v>1</v>
      </c>
      <c r="Q2377" s="1" t="s">
        <v>2589</v>
      </c>
      <c r="R2377" s="1" t="s">
        <v>2607</v>
      </c>
      <c r="S2377">
        <v>2014</v>
      </c>
      <c r="U2377" s="1" t="s">
        <v>56</v>
      </c>
      <c r="V2377" s="1" t="s">
        <v>45</v>
      </c>
      <c r="W2377" s="1" t="s">
        <v>57</v>
      </c>
      <c r="X2377" s="1" t="s">
        <v>73</v>
      </c>
      <c r="Y2377" s="1" t="s">
        <v>47</v>
      </c>
      <c r="Z2377" s="1" t="s">
        <v>38</v>
      </c>
      <c r="AA2377" s="1" t="s">
        <v>47</v>
      </c>
      <c r="AB2377" s="1" t="s">
        <v>47</v>
      </c>
      <c r="AC2377" s="2">
        <v>3.6</v>
      </c>
      <c r="AD2377" s="2">
        <v>2.99</v>
      </c>
      <c r="AE2377" s="1" t="s">
        <v>48</v>
      </c>
      <c r="AF2377" s="1" t="s">
        <v>47</v>
      </c>
      <c r="AG2377" s="1" t="s">
        <v>68</v>
      </c>
    </row>
    <row r="2378" spans="1:33" x14ac:dyDescent="0.25">
      <c r="A2378">
        <v>900124409</v>
      </c>
      <c r="B2378">
        <v>14</v>
      </c>
      <c r="C2378" t="s">
        <v>32</v>
      </c>
      <c r="D2378" s="1" t="s">
        <v>94</v>
      </c>
      <c r="E2378" t="s">
        <v>95</v>
      </c>
      <c r="F2378" s="1" t="s">
        <v>986</v>
      </c>
      <c r="G2378" t="s">
        <v>53</v>
      </c>
      <c r="H2378" t="s">
        <v>97</v>
      </c>
      <c r="I2378">
        <v>1865</v>
      </c>
      <c r="J2378" s="1" t="s">
        <v>38</v>
      </c>
      <c r="K2378" s="1" t="s">
        <v>110</v>
      </c>
      <c r="L2378" t="s">
        <v>40</v>
      </c>
      <c r="M2378" t="s">
        <v>41</v>
      </c>
      <c r="N2378" t="s">
        <v>42</v>
      </c>
      <c r="O2378">
        <v>6</v>
      </c>
      <c r="P2378">
        <v>1</v>
      </c>
      <c r="Q2378" s="1" t="s">
        <v>2589</v>
      </c>
      <c r="R2378" s="1" t="s">
        <v>2608</v>
      </c>
      <c r="S2378">
        <v>2014</v>
      </c>
      <c r="U2378" s="1" t="s">
        <v>56</v>
      </c>
      <c r="V2378" s="1" t="s">
        <v>45</v>
      </c>
      <c r="W2378" s="1" t="s">
        <v>57</v>
      </c>
      <c r="X2378" s="1" t="s">
        <v>73</v>
      </c>
      <c r="Y2378" s="1" t="s">
        <v>47</v>
      </c>
      <c r="Z2378" s="1" t="s">
        <v>38</v>
      </c>
      <c r="AA2378" s="1" t="s">
        <v>47</v>
      </c>
      <c r="AB2378" s="1" t="s">
        <v>47</v>
      </c>
      <c r="AC2378" s="2">
        <v>3.6</v>
      </c>
      <c r="AD2378" s="2">
        <v>2.99</v>
      </c>
      <c r="AE2378" s="1" t="s">
        <v>48</v>
      </c>
      <c r="AF2378" s="1" t="s">
        <v>47</v>
      </c>
      <c r="AG2378" s="1" t="s">
        <v>67</v>
      </c>
    </row>
    <row r="2379" spans="1:33" x14ac:dyDescent="0.25">
      <c r="A2379">
        <v>900124405</v>
      </c>
      <c r="B2379">
        <v>14</v>
      </c>
      <c r="C2379" t="s">
        <v>32</v>
      </c>
      <c r="D2379" s="1" t="s">
        <v>94</v>
      </c>
      <c r="E2379" t="s">
        <v>95</v>
      </c>
      <c r="F2379" s="1" t="s">
        <v>986</v>
      </c>
      <c r="G2379" t="s">
        <v>53</v>
      </c>
      <c r="H2379" t="s">
        <v>97</v>
      </c>
      <c r="I2379">
        <v>1865</v>
      </c>
      <c r="J2379" s="1" t="s">
        <v>38</v>
      </c>
      <c r="K2379" s="1" t="s">
        <v>108</v>
      </c>
      <c r="L2379" t="s">
        <v>40</v>
      </c>
      <c r="M2379" t="s">
        <v>41</v>
      </c>
      <c r="N2379" t="s">
        <v>42</v>
      </c>
      <c r="O2379">
        <v>4</v>
      </c>
      <c r="P2379">
        <v>1</v>
      </c>
      <c r="Q2379" s="1" t="s">
        <v>2589</v>
      </c>
      <c r="R2379" s="1" t="s">
        <v>2604</v>
      </c>
      <c r="S2379">
        <v>2014</v>
      </c>
      <c r="U2379" s="1" t="s">
        <v>56</v>
      </c>
      <c r="V2379" s="1" t="s">
        <v>45</v>
      </c>
      <c r="W2379" s="1" t="s">
        <v>57</v>
      </c>
      <c r="X2379" s="1" t="s">
        <v>73</v>
      </c>
      <c r="Y2379" s="1" t="s">
        <v>47</v>
      </c>
      <c r="Z2379" s="1" t="s">
        <v>38</v>
      </c>
      <c r="AA2379" s="1" t="s">
        <v>47</v>
      </c>
      <c r="AB2379" s="1" t="s">
        <v>47</v>
      </c>
      <c r="AC2379" s="2">
        <v>3.6</v>
      </c>
      <c r="AD2379" s="2">
        <v>2.99</v>
      </c>
      <c r="AE2379" s="1" t="s">
        <v>48</v>
      </c>
      <c r="AF2379" s="1" t="s">
        <v>47</v>
      </c>
      <c r="AG2379" s="1" t="s">
        <v>65</v>
      </c>
    </row>
    <row r="2380" spans="1:33" x14ac:dyDescent="0.25">
      <c r="A2380">
        <v>900124406</v>
      </c>
      <c r="B2380">
        <v>14</v>
      </c>
      <c r="C2380" t="s">
        <v>32</v>
      </c>
      <c r="D2380" s="1" t="s">
        <v>94</v>
      </c>
      <c r="E2380" t="s">
        <v>95</v>
      </c>
      <c r="F2380" s="1" t="s">
        <v>986</v>
      </c>
      <c r="G2380" t="s">
        <v>53</v>
      </c>
      <c r="H2380" t="s">
        <v>97</v>
      </c>
      <c r="I2380">
        <v>1865</v>
      </c>
      <c r="J2380" s="1" t="s">
        <v>38</v>
      </c>
      <c r="K2380" s="1" t="s">
        <v>108</v>
      </c>
      <c r="L2380" t="s">
        <v>40</v>
      </c>
      <c r="M2380" t="s">
        <v>41</v>
      </c>
      <c r="N2380" t="s">
        <v>42</v>
      </c>
      <c r="O2380">
        <v>5</v>
      </c>
      <c r="P2380">
        <v>1</v>
      </c>
      <c r="Q2380" s="1" t="s">
        <v>2589</v>
      </c>
      <c r="R2380" s="1" t="s">
        <v>2605</v>
      </c>
      <c r="S2380">
        <v>2014</v>
      </c>
      <c r="U2380" s="1" t="s">
        <v>56</v>
      </c>
      <c r="V2380" s="1" t="s">
        <v>45</v>
      </c>
      <c r="W2380" s="1" t="s">
        <v>57</v>
      </c>
      <c r="X2380" s="1" t="s">
        <v>73</v>
      </c>
      <c r="Y2380" s="1" t="s">
        <v>47</v>
      </c>
      <c r="Z2380" s="1" t="s">
        <v>38</v>
      </c>
      <c r="AA2380" s="1" t="s">
        <v>47</v>
      </c>
      <c r="AB2380" s="1" t="s">
        <v>47</v>
      </c>
      <c r="AC2380" s="2">
        <v>3.6</v>
      </c>
      <c r="AD2380" s="2">
        <v>2.99</v>
      </c>
      <c r="AE2380" s="1" t="s">
        <v>48</v>
      </c>
      <c r="AF2380" s="1" t="s">
        <v>47</v>
      </c>
      <c r="AG2380" s="1" t="s">
        <v>66</v>
      </c>
    </row>
    <row r="2381" spans="1:33" x14ac:dyDescent="0.25">
      <c r="A2381">
        <v>900124407</v>
      </c>
      <c r="B2381">
        <v>14</v>
      </c>
      <c r="C2381" t="s">
        <v>32</v>
      </c>
      <c r="D2381" s="1" t="s">
        <v>94</v>
      </c>
      <c r="E2381" t="s">
        <v>95</v>
      </c>
      <c r="F2381" s="1" t="s">
        <v>986</v>
      </c>
      <c r="G2381" t="s">
        <v>53</v>
      </c>
      <c r="H2381" t="s">
        <v>97</v>
      </c>
      <c r="I2381">
        <v>1865</v>
      </c>
      <c r="J2381" s="1" t="s">
        <v>38</v>
      </c>
      <c r="K2381" s="1" t="s">
        <v>108</v>
      </c>
      <c r="L2381" t="s">
        <v>40</v>
      </c>
      <c r="M2381" t="s">
        <v>41</v>
      </c>
      <c r="N2381" t="s">
        <v>42</v>
      </c>
      <c r="O2381">
        <v>3</v>
      </c>
      <c r="P2381">
        <v>1</v>
      </c>
      <c r="Q2381" s="1" t="s">
        <v>2589</v>
      </c>
      <c r="R2381" s="1" t="s">
        <v>2606</v>
      </c>
      <c r="S2381">
        <v>2014</v>
      </c>
      <c r="U2381" s="1" t="s">
        <v>56</v>
      </c>
      <c r="V2381" s="1" t="s">
        <v>45</v>
      </c>
      <c r="W2381" s="1" t="s">
        <v>57</v>
      </c>
      <c r="X2381" s="1" t="s">
        <v>73</v>
      </c>
      <c r="Y2381" s="1" t="s">
        <v>47</v>
      </c>
      <c r="Z2381" s="1" t="s">
        <v>38</v>
      </c>
      <c r="AA2381" s="1" t="s">
        <v>47</v>
      </c>
      <c r="AB2381" s="1" t="s">
        <v>47</v>
      </c>
      <c r="AC2381" s="2">
        <v>3.6</v>
      </c>
      <c r="AD2381" s="2">
        <v>2.99</v>
      </c>
      <c r="AE2381" s="1" t="s">
        <v>48</v>
      </c>
      <c r="AF2381" s="1" t="s">
        <v>47</v>
      </c>
      <c r="AG2381" s="1" t="s">
        <v>64</v>
      </c>
    </row>
    <row r="2382" spans="1:33" x14ac:dyDescent="0.25">
      <c r="A2382">
        <v>900124404</v>
      </c>
      <c r="B2382">
        <v>14</v>
      </c>
      <c r="C2382" t="s">
        <v>32</v>
      </c>
      <c r="D2382" s="1" t="s">
        <v>94</v>
      </c>
      <c r="E2382" t="s">
        <v>95</v>
      </c>
      <c r="F2382" s="1" t="s">
        <v>986</v>
      </c>
      <c r="G2382" t="s">
        <v>53</v>
      </c>
      <c r="H2382" t="s">
        <v>97</v>
      </c>
      <c r="I2382">
        <v>1865</v>
      </c>
      <c r="J2382" s="1" t="s">
        <v>38</v>
      </c>
      <c r="K2382" s="1" t="s">
        <v>72</v>
      </c>
      <c r="L2382" t="s">
        <v>40</v>
      </c>
      <c r="M2382" t="s">
        <v>41</v>
      </c>
      <c r="N2382" t="s">
        <v>42</v>
      </c>
      <c r="O2382">
        <v>1</v>
      </c>
      <c r="P2382">
        <v>1</v>
      </c>
      <c r="Q2382" s="1" t="s">
        <v>2589</v>
      </c>
      <c r="R2382" s="1" t="s">
        <v>417</v>
      </c>
      <c r="S2382">
        <v>2014</v>
      </c>
      <c r="U2382" s="1" t="s">
        <v>56</v>
      </c>
      <c r="V2382" s="1" t="s">
        <v>45</v>
      </c>
      <c r="W2382" s="1" t="s">
        <v>57</v>
      </c>
      <c r="X2382" s="1" t="s">
        <v>73</v>
      </c>
      <c r="Y2382" s="1" t="s">
        <v>47</v>
      </c>
      <c r="Z2382" s="1" t="s">
        <v>38</v>
      </c>
      <c r="AA2382" s="1" t="s">
        <v>47</v>
      </c>
      <c r="AB2382" s="1" t="s">
        <v>47</v>
      </c>
      <c r="AC2382" s="2">
        <v>3.6</v>
      </c>
      <c r="AD2382" s="2">
        <v>2.99</v>
      </c>
      <c r="AE2382" s="1" t="s">
        <v>48</v>
      </c>
      <c r="AF2382" s="1" t="s">
        <v>47</v>
      </c>
      <c r="AG2382" s="1" t="s">
        <v>39</v>
      </c>
    </row>
    <row r="2383" spans="1:33" x14ac:dyDescent="0.25">
      <c r="A2383">
        <v>900124403</v>
      </c>
      <c r="B2383">
        <v>14</v>
      </c>
      <c r="C2383" t="s">
        <v>32</v>
      </c>
      <c r="D2383" s="1" t="s">
        <v>94</v>
      </c>
      <c r="E2383" t="s">
        <v>95</v>
      </c>
      <c r="F2383" s="1" t="s">
        <v>986</v>
      </c>
      <c r="G2383" t="s">
        <v>53</v>
      </c>
      <c r="H2383" t="s">
        <v>97</v>
      </c>
      <c r="I2383">
        <v>1865</v>
      </c>
      <c r="J2383" s="1" t="s">
        <v>38</v>
      </c>
      <c r="K2383" s="1" t="s">
        <v>117</v>
      </c>
      <c r="L2383" t="s">
        <v>40</v>
      </c>
      <c r="M2383" t="s">
        <v>41</v>
      </c>
      <c r="N2383" t="s">
        <v>42</v>
      </c>
      <c r="O2383">
        <v>24</v>
      </c>
      <c r="P2383">
        <v>1</v>
      </c>
      <c r="Q2383" s="1" t="s">
        <v>2589</v>
      </c>
      <c r="R2383" s="1" t="s">
        <v>2603</v>
      </c>
      <c r="S2383">
        <v>2014</v>
      </c>
      <c r="U2383" s="1" t="s">
        <v>56</v>
      </c>
      <c r="V2383" s="1" t="s">
        <v>45</v>
      </c>
      <c r="W2383" s="1" t="s">
        <v>57</v>
      </c>
      <c r="X2383" s="1" t="s">
        <v>73</v>
      </c>
      <c r="Y2383" s="1" t="s">
        <v>47</v>
      </c>
      <c r="Z2383" s="1" t="s">
        <v>38</v>
      </c>
      <c r="AA2383" s="1" t="s">
        <v>47</v>
      </c>
      <c r="AB2383" s="1" t="s">
        <v>47</v>
      </c>
      <c r="AC2383" s="2">
        <v>3.6</v>
      </c>
      <c r="AD2383" s="2">
        <v>2.99</v>
      </c>
      <c r="AE2383" s="1" t="s">
        <v>48</v>
      </c>
      <c r="AF2383" s="1" t="s">
        <v>47</v>
      </c>
      <c r="AG2383" s="1" t="s">
        <v>105</v>
      </c>
    </row>
    <row r="2384" spans="1:33" x14ac:dyDescent="0.25">
      <c r="A2384">
        <v>900124400</v>
      </c>
      <c r="B2384">
        <v>14</v>
      </c>
      <c r="C2384" t="s">
        <v>32</v>
      </c>
      <c r="D2384" s="1" t="s">
        <v>94</v>
      </c>
      <c r="E2384" t="s">
        <v>95</v>
      </c>
      <c r="F2384" s="1" t="s">
        <v>986</v>
      </c>
      <c r="G2384" t="s">
        <v>53</v>
      </c>
      <c r="H2384" t="s">
        <v>97</v>
      </c>
      <c r="I2384">
        <v>1865</v>
      </c>
      <c r="J2384" s="1" t="s">
        <v>38</v>
      </c>
      <c r="K2384" s="1" t="s">
        <v>118</v>
      </c>
      <c r="L2384" t="s">
        <v>40</v>
      </c>
      <c r="M2384" t="s">
        <v>41</v>
      </c>
      <c r="N2384" t="s">
        <v>42</v>
      </c>
      <c r="O2384">
        <v>20</v>
      </c>
      <c r="P2384">
        <v>1</v>
      </c>
      <c r="Q2384" s="1" t="s">
        <v>2589</v>
      </c>
      <c r="R2384" s="1" t="s">
        <v>2600</v>
      </c>
      <c r="S2384">
        <v>2014</v>
      </c>
      <c r="U2384" s="1" t="s">
        <v>56</v>
      </c>
      <c r="V2384" s="1" t="s">
        <v>45</v>
      </c>
      <c r="W2384" s="1" t="s">
        <v>57</v>
      </c>
      <c r="X2384" s="1" t="s">
        <v>73</v>
      </c>
      <c r="Y2384" s="1" t="s">
        <v>47</v>
      </c>
      <c r="Z2384" s="1" t="s">
        <v>38</v>
      </c>
      <c r="AA2384" s="1" t="s">
        <v>47</v>
      </c>
      <c r="AB2384" s="1" t="s">
        <v>47</v>
      </c>
      <c r="AC2384" s="2">
        <v>3.6</v>
      </c>
      <c r="AD2384" s="2">
        <v>2.99</v>
      </c>
      <c r="AE2384" s="1" t="s">
        <v>48</v>
      </c>
      <c r="AF2384" s="1" t="s">
        <v>47</v>
      </c>
      <c r="AG2384" s="1" t="s">
        <v>107</v>
      </c>
    </row>
    <row r="2385" spans="1:33" x14ac:dyDescent="0.25">
      <c r="A2385">
        <v>900124401</v>
      </c>
      <c r="B2385">
        <v>14</v>
      </c>
      <c r="C2385" t="s">
        <v>32</v>
      </c>
      <c r="D2385" s="1" t="s">
        <v>94</v>
      </c>
      <c r="E2385" t="s">
        <v>95</v>
      </c>
      <c r="F2385" s="1" t="s">
        <v>986</v>
      </c>
      <c r="G2385" t="s">
        <v>53</v>
      </c>
      <c r="H2385" t="s">
        <v>97</v>
      </c>
      <c r="I2385">
        <v>1865</v>
      </c>
      <c r="J2385" s="1" t="s">
        <v>38</v>
      </c>
      <c r="K2385" s="1" t="s">
        <v>118</v>
      </c>
      <c r="L2385" t="s">
        <v>40</v>
      </c>
      <c r="M2385" t="s">
        <v>41</v>
      </c>
      <c r="N2385" t="s">
        <v>42</v>
      </c>
      <c r="O2385">
        <v>21</v>
      </c>
      <c r="P2385">
        <v>1</v>
      </c>
      <c r="Q2385" s="1" t="s">
        <v>2589</v>
      </c>
      <c r="R2385" s="1" t="s">
        <v>2601</v>
      </c>
      <c r="S2385">
        <v>2014</v>
      </c>
      <c r="U2385" s="1" t="s">
        <v>56</v>
      </c>
      <c r="V2385" s="1" t="s">
        <v>45</v>
      </c>
      <c r="W2385" s="1" t="s">
        <v>57</v>
      </c>
      <c r="X2385" s="1" t="s">
        <v>73</v>
      </c>
      <c r="Y2385" s="1" t="s">
        <v>47</v>
      </c>
      <c r="Z2385" s="1" t="s">
        <v>38</v>
      </c>
      <c r="AA2385" s="1" t="s">
        <v>47</v>
      </c>
      <c r="AB2385" s="1" t="s">
        <v>47</v>
      </c>
      <c r="AC2385" s="2">
        <v>3.6</v>
      </c>
      <c r="AD2385" s="2">
        <v>2.99</v>
      </c>
      <c r="AE2385" s="1" t="s">
        <v>48</v>
      </c>
      <c r="AF2385" s="1" t="s">
        <v>47</v>
      </c>
      <c r="AG2385" s="1" t="s">
        <v>117</v>
      </c>
    </row>
    <row r="2386" spans="1:33" x14ac:dyDescent="0.25">
      <c r="A2386">
        <v>900124402</v>
      </c>
      <c r="B2386">
        <v>14</v>
      </c>
      <c r="C2386" t="s">
        <v>32</v>
      </c>
      <c r="D2386" s="1" t="s">
        <v>94</v>
      </c>
      <c r="E2386" t="s">
        <v>95</v>
      </c>
      <c r="F2386" s="1" t="s">
        <v>986</v>
      </c>
      <c r="G2386" t="s">
        <v>53</v>
      </c>
      <c r="H2386" t="s">
        <v>97</v>
      </c>
      <c r="I2386">
        <v>1865</v>
      </c>
      <c r="J2386" s="1" t="s">
        <v>38</v>
      </c>
      <c r="K2386" s="1" t="s">
        <v>118</v>
      </c>
      <c r="L2386" t="s">
        <v>40</v>
      </c>
      <c r="M2386" t="s">
        <v>41</v>
      </c>
      <c r="N2386" t="s">
        <v>42</v>
      </c>
      <c r="O2386">
        <v>22</v>
      </c>
      <c r="P2386">
        <v>1</v>
      </c>
      <c r="Q2386" s="1" t="s">
        <v>2589</v>
      </c>
      <c r="R2386" s="1" t="s">
        <v>2602</v>
      </c>
      <c r="S2386">
        <v>2014</v>
      </c>
      <c r="U2386" s="1" t="s">
        <v>56</v>
      </c>
      <c r="V2386" s="1" t="s">
        <v>45</v>
      </c>
      <c r="W2386" s="1" t="s">
        <v>57</v>
      </c>
      <c r="X2386" s="1" t="s">
        <v>73</v>
      </c>
      <c r="Y2386" s="1" t="s">
        <v>47</v>
      </c>
      <c r="Z2386" s="1" t="s">
        <v>38</v>
      </c>
      <c r="AA2386" s="1" t="s">
        <v>47</v>
      </c>
      <c r="AB2386" s="1" t="s">
        <v>47</v>
      </c>
      <c r="AC2386" s="2">
        <v>3.6</v>
      </c>
      <c r="AD2386" s="2">
        <v>2.99</v>
      </c>
      <c r="AE2386" s="1" t="s">
        <v>48</v>
      </c>
      <c r="AF2386" s="1" t="s">
        <v>47</v>
      </c>
      <c r="AG2386" s="1" t="s">
        <v>118</v>
      </c>
    </row>
    <row r="2387" spans="1:33" x14ac:dyDescent="0.25">
      <c r="A2387">
        <v>900124398</v>
      </c>
      <c r="B2387">
        <v>14</v>
      </c>
      <c r="C2387" t="s">
        <v>32</v>
      </c>
      <c r="D2387" s="1" t="s">
        <v>94</v>
      </c>
      <c r="E2387" t="s">
        <v>95</v>
      </c>
      <c r="F2387" s="1" t="s">
        <v>986</v>
      </c>
      <c r="G2387" t="s">
        <v>53</v>
      </c>
      <c r="H2387" t="s">
        <v>97</v>
      </c>
      <c r="I2387">
        <v>1865</v>
      </c>
      <c r="J2387" s="1" t="s">
        <v>38</v>
      </c>
      <c r="K2387" s="1" t="s">
        <v>106</v>
      </c>
      <c r="L2387" t="s">
        <v>40</v>
      </c>
      <c r="M2387" t="s">
        <v>41</v>
      </c>
      <c r="N2387" t="s">
        <v>42</v>
      </c>
      <c r="O2387">
        <v>18</v>
      </c>
      <c r="P2387">
        <v>1</v>
      </c>
      <c r="Q2387" s="1" t="s">
        <v>2589</v>
      </c>
      <c r="R2387" s="1" t="s">
        <v>2598</v>
      </c>
      <c r="S2387">
        <v>2014</v>
      </c>
      <c r="U2387" s="1" t="s">
        <v>56</v>
      </c>
      <c r="V2387" s="1" t="s">
        <v>45</v>
      </c>
      <c r="W2387" s="1" t="s">
        <v>57</v>
      </c>
      <c r="X2387" s="1" t="s">
        <v>73</v>
      </c>
      <c r="Y2387" s="1" t="s">
        <v>47</v>
      </c>
      <c r="Z2387" s="1" t="s">
        <v>38</v>
      </c>
      <c r="AA2387" s="1" t="s">
        <v>47</v>
      </c>
      <c r="AB2387" s="1" t="s">
        <v>47</v>
      </c>
      <c r="AC2387" s="2">
        <v>3.6</v>
      </c>
      <c r="AD2387" s="2">
        <v>2.99</v>
      </c>
      <c r="AE2387" s="1" t="s">
        <v>48</v>
      </c>
      <c r="AF2387" s="1" t="s">
        <v>47</v>
      </c>
      <c r="AG2387" s="1" t="s">
        <v>108</v>
      </c>
    </row>
    <row r="2388" spans="1:33" x14ac:dyDescent="0.25">
      <c r="A2388">
        <v>900124399</v>
      </c>
      <c r="B2388">
        <v>14</v>
      </c>
      <c r="C2388" t="s">
        <v>32</v>
      </c>
      <c r="D2388" s="1" t="s">
        <v>94</v>
      </c>
      <c r="E2388" t="s">
        <v>95</v>
      </c>
      <c r="F2388" s="1" t="s">
        <v>986</v>
      </c>
      <c r="G2388" t="s">
        <v>53</v>
      </c>
      <c r="H2388" t="s">
        <v>97</v>
      </c>
      <c r="I2388">
        <v>1865</v>
      </c>
      <c r="J2388" s="1" t="s">
        <v>38</v>
      </c>
      <c r="K2388" s="1" t="s">
        <v>106</v>
      </c>
      <c r="L2388" t="s">
        <v>40</v>
      </c>
      <c r="M2388" t="s">
        <v>41</v>
      </c>
      <c r="N2388" t="s">
        <v>42</v>
      </c>
      <c r="O2388">
        <v>19</v>
      </c>
      <c r="P2388">
        <v>1</v>
      </c>
      <c r="Q2388" s="1" t="s">
        <v>2589</v>
      </c>
      <c r="R2388" s="1" t="s">
        <v>2599</v>
      </c>
      <c r="S2388">
        <v>2014</v>
      </c>
      <c r="U2388" s="1" t="s">
        <v>56</v>
      </c>
      <c r="V2388" s="1" t="s">
        <v>45</v>
      </c>
      <c r="W2388" s="1" t="s">
        <v>57</v>
      </c>
      <c r="X2388" s="1" t="s">
        <v>73</v>
      </c>
      <c r="Y2388" s="1" t="s">
        <v>47</v>
      </c>
      <c r="Z2388" s="1" t="s">
        <v>38</v>
      </c>
      <c r="AA2388" s="1" t="s">
        <v>47</v>
      </c>
      <c r="AB2388" s="1" t="s">
        <v>47</v>
      </c>
      <c r="AC2388" s="2">
        <v>3.6</v>
      </c>
      <c r="AD2388" s="2">
        <v>2.99</v>
      </c>
      <c r="AE2388" s="1" t="s">
        <v>48</v>
      </c>
      <c r="AF2388" s="1" t="s">
        <v>47</v>
      </c>
      <c r="AG2388" s="1" t="s">
        <v>72</v>
      </c>
    </row>
    <row r="2389" spans="1:33" x14ac:dyDescent="0.25">
      <c r="A2389">
        <v>900124397</v>
      </c>
      <c r="B2389">
        <v>14</v>
      </c>
      <c r="C2389" t="s">
        <v>32</v>
      </c>
      <c r="D2389" s="1" t="s">
        <v>94</v>
      </c>
      <c r="E2389" t="s">
        <v>95</v>
      </c>
      <c r="F2389" s="1" t="s">
        <v>986</v>
      </c>
      <c r="G2389" t="s">
        <v>53</v>
      </c>
      <c r="H2389" t="s">
        <v>97</v>
      </c>
      <c r="I2389">
        <v>1865</v>
      </c>
      <c r="J2389" s="1" t="s">
        <v>38</v>
      </c>
      <c r="K2389" s="1" t="s">
        <v>105</v>
      </c>
      <c r="L2389" t="s">
        <v>40</v>
      </c>
      <c r="M2389" t="s">
        <v>41</v>
      </c>
      <c r="N2389" t="s">
        <v>42</v>
      </c>
      <c r="O2389">
        <v>17</v>
      </c>
      <c r="P2389">
        <v>1</v>
      </c>
      <c r="Q2389" s="1" t="s">
        <v>2589</v>
      </c>
      <c r="R2389" s="1" t="s">
        <v>2597</v>
      </c>
      <c r="S2389">
        <v>2014</v>
      </c>
      <c r="U2389" s="1" t="s">
        <v>56</v>
      </c>
      <c r="V2389" s="1" t="s">
        <v>45</v>
      </c>
      <c r="W2389" s="1" t="s">
        <v>57</v>
      </c>
      <c r="X2389" s="1" t="s">
        <v>73</v>
      </c>
      <c r="Y2389" s="1" t="s">
        <v>47</v>
      </c>
      <c r="Z2389" s="1" t="s">
        <v>38</v>
      </c>
      <c r="AA2389" s="1" t="s">
        <v>47</v>
      </c>
      <c r="AB2389" s="1" t="s">
        <v>47</v>
      </c>
      <c r="AC2389" s="2">
        <v>3.6</v>
      </c>
      <c r="AD2389" s="2">
        <v>2.99</v>
      </c>
      <c r="AE2389" s="1" t="s">
        <v>48</v>
      </c>
      <c r="AF2389" s="1" t="s">
        <v>47</v>
      </c>
      <c r="AG2389" s="1" t="s">
        <v>110</v>
      </c>
    </row>
    <row r="2390" spans="1:33" x14ac:dyDescent="0.25">
      <c r="A2390">
        <v>900124396</v>
      </c>
      <c r="B2390">
        <v>14</v>
      </c>
      <c r="C2390" t="s">
        <v>32</v>
      </c>
      <c r="D2390" s="1" t="s">
        <v>94</v>
      </c>
      <c r="E2390" t="s">
        <v>95</v>
      </c>
      <c r="F2390" s="1" t="s">
        <v>986</v>
      </c>
      <c r="G2390" t="s">
        <v>53</v>
      </c>
      <c r="H2390" t="s">
        <v>97</v>
      </c>
      <c r="I2390">
        <v>1865</v>
      </c>
      <c r="J2390" s="1" t="s">
        <v>38</v>
      </c>
      <c r="K2390" s="1" t="s">
        <v>103</v>
      </c>
      <c r="L2390" t="s">
        <v>40</v>
      </c>
      <c r="M2390" t="s">
        <v>41</v>
      </c>
      <c r="N2390" t="s">
        <v>42</v>
      </c>
      <c r="O2390">
        <v>15</v>
      </c>
      <c r="P2390">
        <v>1</v>
      </c>
      <c r="Q2390" s="1" t="s">
        <v>2589</v>
      </c>
      <c r="R2390" s="1" t="s">
        <v>2596</v>
      </c>
      <c r="S2390">
        <v>2014</v>
      </c>
      <c r="U2390" s="1" t="s">
        <v>56</v>
      </c>
      <c r="V2390" s="1" t="s">
        <v>45</v>
      </c>
      <c r="W2390" s="1" t="s">
        <v>57</v>
      </c>
      <c r="X2390" s="1" t="s">
        <v>73</v>
      </c>
      <c r="Y2390" s="1" t="s">
        <v>47</v>
      </c>
      <c r="Z2390" s="1" t="s">
        <v>38</v>
      </c>
      <c r="AA2390" s="1" t="s">
        <v>47</v>
      </c>
      <c r="AB2390" s="1" t="s">
        <v>47</v>
      </c>
      <c r="AC2390" s="2">
        <v>3.6</v>
      </c>
      <c r="AD2390" s="2">
        <v>2.99</v>
      </c>
      <c r="AE2390" s="1" t="s">
        <v>48</v>
      </c>
      <c r="AF2390" s="1" t="s">
        <v>47</v>
      </c>
      <c r="AG2390" s="1" t="s">
        <v>109</v>
      </c>
    </row>
    <row r="2391" spans="1:33" x14ac:dyDescent="0.25">
      <c r="A2391">
        <v>900124395</v>
      </c>
      <c r="B2391">
        <v>14</v>
      </c>
      <c r="C2391" t="s">
        <v>32</v>
      </c>
      <c r="D2391" s="1" t="s">
        <v>94</v>
      </c>
      <c r="E2391" t="s">
        <v>95</v>
      </c>
      <c r="F2391" s="1" t="s">
        <v>986</v>
      </c>
      <c r="G2391" t="s">
        <v>53</v>
      </c>
      <c r="H2391" t="s">
        <v>97</v>
      </c>
      <c r="I2391">
        <v>1865</v>
      </c>
      <c r="J2391" s="1" t="s">
        <v>38</v>
      </c>
      <c r="K2391" s="1" t="s">
        <v>102</v>
      </c>
      <c r="L2391" t="s">
        <v>40</v>
      </c>
      <c r="M2391" t="s">
        <v>41</v>
      </c>
      <c r="N2391" t="s">
        <v>42</v>
      </c>
      <c r="O2391">
        <v>14</v>
      </c>
      <c r="P2391">
        <v>1</v>
      </c>
      <c r="Q2391" s="1" t="s">
        <v>2589</v>
      </c>
      <c r="R2391" s="1" t="s">
        <v>2595</v>
      </c>
      <c r="S2391">
        <v>2014</v>
      </c>
      <c r="U2391" s="1" t="s">
        <v>56</v>
      </c>
      <c r="V2391" s="1" t="s">
        <v>45</v>
      </c>
      <c r="W2391" s="1" t="s">
        <v>57</v>
      </c>
      <c r="X2391" s="1" t="s">
        <v>73</v>
      </c>
      <c r="Y2391" s="1" t="s">
        <v>47</v>
      </c>
      <c r="Z2391" s="1" t="s">
        <v>38</v>
      </c>
      <c r="AA2391" s="1" t="s">
        <v>47</v>
      </c>
      <c r="AB2391" s="1" t="s">
        <v>47</v>
      </c>
      <c r="AC2391" s="2">
        <v>3.6</v>
      </c>
      <c r="AD2391" s="2">
        <v>2.99</v>
      </c>
      <c r="AE2391" s="1" t="s">
        <v>48</v>
      </c>
      <c r="AF2391" s="1" t="s">
        <v>47</v>
      </c>
      <c r="AG2391" s="1" t="s">
        <v>35</v>
      </c>
    </row>
    <row r="2392" spans="1:33" x14ac:dyDescent="0.25">
      <c r="A2392">
        <v>900124393</v>
      </c>
      <c r="B2392">
        <v>14</v>
      </c>
      <c r="C2392" t="s">
        <v>32</v>
      </c>
      <c r="D2392" s="1" t="s">
        <v>94</v>
      </c>
      <c r="E2392" t="s">
        <v>95</v>
      </c>
      <c r="F2392" s="1" t="s">
        <v>986</v>
      </c>
      <c r="G2392" t="s">
        <v>53</v>
      </c>
      <c r="H2392" t="s">
        <v>97</v>
      </c>
      <c r="I2392">
        <v>1865</v>
      </c>
      <c r="J2392" s="1" t="s">
        <v>38</v>
      </c>
      <c r="K2392" s="1" t="s">
        <v>128</v>
      </c>
      <c r="L2392" t="s">
        <v>40</v>
      </c>
      <c r="M2392" t="s">
        <v>41</v>
      </c>
      <c r="N2392" t="s">
        <v>42</v>
      </c>
      <c r="O2392">
        <v>9</v>
      </c>
      <c r="P2392">
        <v>1</v>
      </c>
      <c r="Q2392" s="1" t="s">
        <v>2589</v>
      </c>
      <c r="R2392" s="1" t="s">
        <v>2594</v>
      </c>
      <c r="S2392">
        <v>2014</v>
      </c>
      <c r="U2392" s="1" t="s">
        <v>56</v>
      </c>
      <c r="V2392" s="1" t="s">
        <v>45</v>
      </c>
      <c r="W2392" s="1" t="s">
        <v>57</v>
      </c>
      <c r="X2392" s="1" t="s">
        <v>73</v>
      </c>
      <c r="Y2392" s="1" t="s">
        <v>47</v>
      </c>
      <c r="Z2392" s="1" t="s">
        <v>38</v>
      </c>
      <c r="AA2392" s="1" t="s">
        <v>47</v>
      </c>
      <c r="AB2392" s="1" t="s">
        <v>47</v>
      </c>
      <c r="AC2392" s="2">
        <v>3.6</v>
      </c>
      <c r="AD2392" s="2">
        <v>2.99</v>
      </c>
      <c r="AE2392" s="1" t="s">
        <v>48</v>
      </c>
      <c r="AF2392" s="1" t="s">
        <v>47</v>
      </c>
      <c r="AG2392" s="1" t="s">
        <v>74</v>
      </c>
    </row>
    <row r="2393" spans="1:33" x14ac:dyDescent="0.25">
      <c r="A2393">
        <v>900124392</v>
      </c>
      <c r="B2393">
        <v>14</v>
      </c>
      <c r="C2393" t="s">
        <v>32</v>
      </c>
      <c r="D2393" s="1" t="s">
        <v>94</v>
      </c>
      <c r="E2393" t="s">
        <v>95</v>
      </c>
      <c r="F2393" s="1" t="s">
        <v>986</v>
      </c>
      <c r="G2393" t="s">
        <v>53</v>
      </c>
      <c r="H2393" t="s">
        <v>97</v>
      </c>
      <c r="I2393">
        <v>1865</v>
      </c>
      <c r="J2393" s="1" t="s">
        <v>38</v>
      </c>
      <c r="K2393" s="1" t="s">
        <v>217</v>
      </c>
      <c r="L2393" t="s">
        <v>40</v>
      </c>
      <c r="M2393" t="s">
        <v>41</v>
      </c>
      <c r="N2393" t="s">
        <v>42</v>
      </c>
      <c r="O2393">
        <v>2</v>
      </c>
      <c r="P2393">
        <v>1</v>
      </c>
      <c r="Q2393" s="1" t="s">
        <v>2589</v>
      </c>
      <c r="R2393" s="1" t="s">
        <v>2593</v>
      </c>
      <c r="S2393">
        <v>2014</v>
      </c>
      <c r="U2393" s="1" t="s">
        <v>56</v>
      </c>
      <c r="V2393" s="1" t="s">
        <v>45</v>
      </c>
      <c r="W2393" s="1" t="s">
        <v>57</v>
      </c>
      <c r="X2393" s="1" t="s">
        <v>73</v>
      </c>
      <c r="Y2393" s="1" t="s">
        <v>47</v>
      </c>
      <c r="Z2393" s="1" t="s">
        <v>38</v>
      </c>
      <c r="AA2393" s="1" t="s">
        <v>47</v>
      </c>
      <c r="AB2393" s="1" t="s">
        <v>47</v>
      </c>
      <c r="AC2393" s="2">
        <v>3.6</v>
      </c>
      <c r="AD2393" s="2">
        <v>2.99</v>
      </c>
      <c r="AE2393" s="1" t="s">
        <v>48</v>
      </c>
      <c r="AF2393" s="1" t="s">
        <v>47</v>
      </c>
      <c r="AG2393" s="1" t="s">
        <v>49</v>
      </c>
    </row>
    <row r="2394" spans="1:33" x14ac:dyDescent="0.25">
      <c r="A2394">
        <v>900124391</v>
      </c>
      <c r="B2394">
        <v>14</v>
      </c>
      <c r="C2394" t="s">
        <v>32</v>
      </c>
      <c r="D2394" s="1" t="s">
        <v>94</v>
      </c>
      <c r="E2394" t="s">
        <v>95</v>
      </c>
      <c r="F2394" s="1" t="s">
        <v>986</v>
      </c>
      <c r="G2394" t="s">
        <v>53</v>
      </c>
      <c r="H2394" t="s">
        <v>97</v>
      </c>
      <c r="I2394">
        <v>1865</v>
      </c>
      <c r="J2394" s="1" t="s">
        <v>38</v>
      </c>
      <c r="K2394" s="1" t="s">
        <v>219</v>
      </c>
      <c r="L2394" t="s">
        <v>40</v>
      </c>
      <c r="M2394" t="s">
        <v>41</v>
      </c>
      <c r="N2394" t="s">
        <v>42</v>
      </c>
      <c r="O2394">
        <v>23</v>
      </c>
      <c r="P2394">
        <v>1</v>
      </c>
      <c r="Q2394" s="1" t="s">
        <v>2589</v>
      </c>
      <c r="R2394" s="1" t="s">
        <v>2592</v>
      </c>
      <c r="S2394">
        <v>2014</v>
      </c>
      <c r="U2394" s="1" t="s">
        <v>56</v>
      </c>
      <c r="V2394" s="1" t="s">
        <v>45</v>
      </c>
      <c r="W2394" s="1" t="s">
        <v>57</v>
      </c>
      <c r="X2394" s="1" t="s">
        <v>73</v>
      </c>
      <c r="Y2394" s="1" t="s">
        <v>47</v>
      </c>
      <c r="Z2394" s="1" t="s">
        <v>38</v>
      </c>
      <c r="AA2394" s="1" t="s">
        <v>47</v>
      </c>
      <c r="AB2394" s="1" t="s">
        <v>47</v>
      </c>
      <c r="AC2394" s="2">
        <v>3.6</v>
      </c>
      <c r="AD2394" s="2">
        <v>2.99</v>
      </c>
      <c r="AE2394" s="1" t="s">
        <v>48</v>
      </c>
      <c r="AF2394" s="1" t="s">
        <v>47</v>
      </c>
      <c r="AG2394" s="1" t="s">
        <v>106</v>
      </c>
    </row>
    <row r="2395" spans="1:33" x14ac:dyDescent="0.25">
      <c r="A2395">
        <v>900124390</v>
      </c>
      <c r="B2395">
        <v>14</v>
      </c>
      <c r="C2395" t="s">
        <v>32</v>
      </c>
      <c r="D2395" s="1" t="s">
        <v>94</v>
      </c>
      <c r="E2395" t="s">
        <v>95</v>
      </c>
      <c r="F2395" s="1" t="s">
        <v>986</v>
      </c>
      <c r="G2395" t="s">
        <v>53</v>
      </c>
      <c r="H2395" t="s">
        <v>97</v>
      </c>
      <c r="I2395">
        <v>1865</v>
      </c>
      <c r="J2395" s="1" t="s">
        <v>38</v>
      </c>
      <c r="K2395" s="1" t="s">
        <v>220</v>
      </c>
      <c r="L2395" t="s">
        <v>40</v>
      </c>
      <c r="M2395" t="s">
        <v>41</v>
      </c>
      <c r="N2395" t="s">
        <v>42</v>
      </c>
      <c r="O2395">
        <v>16</v>
      </c>
      <c r="P2395">
        <v>1</v>
      </c>
      <c r="Q2395" s="1" t="s">
        <v>2589</v>
      </c>
      <c r="R2395" s="1" t="s">
        <v>2591</v>
      </c>
      <c r="S2395">
        <v>2014</v>
      </c>
      <c r="U2395" s="1" t="s">
        <v>56</v>
      </c>
      <c r="V2395" s="1" t="s">
        <v>45</v>
      </c>
      <c r="W2395" s="1" t="s">
        <v>57</v>
      </c>
      <c r="X2395" s="1" t="s">
        <v>73</v>
      </c>
      <c r="Y2395" s="1" t="s">
        <v>47</v>
      </c>
      <c r="Z2395" s="1" t="s">
        <v>38</v>
      </c>
      <c r="AA2395" s="1" t="s">
        <v>47</v>
      </c>
      <c r="AB2395" s="1" t="s">
        <v>47</v>
      </c>
      <c r="AC2395" s="2">
        <v>3.6</v>
      </c>
      <c r="AD2395" s="2">
        <v>2.99</v>
      </c>
      <c r="AE2395" s="1" t="s">
        <v>48</v>
      </c>
      <c r="AF2395" s="1" t="s">
        <v>47</v>
      </c>
      <c r="AG2395" s="1" t="s">
        <v>79</v>
      </c>
    </row>
    <row r="2396" spans="1:33" x14ac:dyDescent="0.25">
      <c r="A2396">
        <v>900124389</v>
      </c>
      <c r="B2396">
        <v>14</v>
      </c>
      <c r="C2396" t="s">
        <v>32</v>
      </c>
      <c r="D2396" s="1" t="s">
        <v>94</v>
      </c>
      <c r="E2396" t="s">
        <v>95</v>
      </c>
      <c r="F2396" s="1" t="s">
        <v>986</v>
      </c>
      <c r="G2396" t="s">
        <v>53</v>
      </c>
      <c r="H2396" t="s">
        <v>97</v>
      </c>
      <c r="I2396">
        <v>1865</v>
      </c>
      <c r="J2396" s="1" t="s">
        <v>38</v>
      </c>
      <c r="K2396" s="1" t="s">
        <v>67</v>
      </c>
      <c r="L2396" t="s">
        <v>40</v>
      </c>
      <c r="M2396" t="s">
        <v>41</v>
      </c>
      <c r="N2396" t="s">
        <v>42</v>
      </c>
      <c r="O2396">
        <v>13</v>
      </c>
      <c r="P2396">
        <v>1</v>
      </c>
      <c r="Q2396" s="1" t="s">
        <v>2589</v>
      </c>
      <c r="R2396" s="1" t="s">
        <v>2590</v>
      </c>
      <c r="S2396">
        <v>2014</v>
      </c>
      <c r="U2396" s="1" t="s">
        <v>56</v>
      </c>
      <c r="V2396" s="1" t="s">
        <v>45</v>
      </c>
      <c r="W2396" s="1" t="s">
        <v>57</v>
      </c>
      <c r="X2396" s="1" t="s">
        <v>73</v>
      </c>
      <c r="Y2396" s="1" t="s">
        <v>47</v>
      </c>
      <c r="Z2396" s="1" t="s">
        <v>38</v>
      </c>
      <c r="AA2396" s="1" t="s">
        <v>47</v>
      </c>
      <c r="AB2396" s="1" t="s">
        <v>47</v>
      </c>
      <c r="AC2396" s="2">
        <v>5.0999999999999996</v>
      </c>
      <c r="AD2396" s="2">
        <v>3.87</v>
      </c>
      <c r="AE2396" s="1" t="s">
        <v>48</v>
      </c>
      <c r="AF2396" s="1" t="s">
        <v>47</v>
      </c>
      <c r="AG2396" s="1" t="s">
        <v>61</v>
      </c>
    </row>
    <row r="2397" spans="1:33" x14ac:dyDescent="0.25">
      <c r="A2397">
        <v>900124416</v>
      </c>
      <c r="B2397">
        <v>14</v>
      </c>
      <c r="C2397" t="s">
        <v>32</v>
      </c>
      <c r="D2397" s="1" t="s">
        <v>94</v>
      </c>
      <c r="E2397" t="s">
        <v>95</v>
      </c>
      <c r="F2397" s="1" t="s">
        <v>986</v>
      </c>
      <c r="G2397" t="s">
        <v>53</v>
      </c>
      <c r="H2397" t="s">
        <v>97</v>
      </c>
      <c r="I2397">
        <v>1865</v>
      </c>
      <c r="J2397" s="1" t="s">
        <v>38</v>
      </c>
      <c r="K2397" s="1" t="s">
        <v>74</v>
      </c>
      <c r="L2397" t="s">
        <v>40</v>
      </c>
      <c r="M2397" t="s">
        <v>41</v>
      </c>
      <c r="N2397" t="s">
        <v>42</v>
      </c>
      <c r="O2397">
        <v>12</v>
      </c>
      <c r="P2397">
        <v>1</v>
      </c>
      <c r="Q2397" s="1" t="s">
        <v>2589</v>
      </c>
      <c r="R2397" s="1" t="s">
        <v>2590</v>
      </c>
      <c r="S2397">
        <v>2014</v>
      </c>
      <c r="U2397" s="1" t="s">
        <v>56</v>
      </c>
      <c r="V2397" s="1" t="s">
        <v>45</v>
      </c>
      <c r="W2397" s="1" t="s">
        <v>57</v>
      </c>
      <c r="X2397" s="1" t="s">
        <v>73</v>
      </c>
      <c r="Y2397" s="1" t="s">
        <v>47</v>
      </c>
      <c r="Z2397" s="1" t="s">
        <v>38</v>
      </c>
      <c r="AA2397" s="1" t="s">
        <v>47</v>
      </c>
      <c r="AB2397" s="1" t="s">
        <v>47</v>
      </c>
      <c r="AC2397" s="2">
        <v>5.0999999999999996</v>
      </c>
      <c r="AD2397" s="2">
        <v>3.87</v>
      </c>
      <c r="AE2397" s="1" t="s">
        <v>48</v>
      </c>
      <c r="AF2397" s="1" t="s">
        <v>47</v>
      </c>
      <c r="AG2397" s="1" t="s">
        <v>85</v>
      </c>
    </row>
    <row r="2398" spans="1:33" x14ac:dyDescent="0.25">
      <c r="A2398">
        <v>900148016</v>
      </c>
      <c r="B2398">
        <v>14</v>
      </c>
      <c r="C2398" t="s">
        <v>32</v>
      </c>
      <c r="D2398" s="1" t="s">
        <v>94</v>
      </c>
      <c r="E2398" t="s">
        <v>95</v>
      </c>
      <c r="F2398" s="1" t="s">
        <v>989</v>
      </c>
      <c r="G2398" t="s">
        <v>53</v>
      </c>
      <c r="H2398" t="s">
        <v>97</v>
      </c>
      <c r="I2398">
        <v>654</v>
      </c>
      <c r="J2398" s="1" t="s">
        <v>38</v>
      </c>
      <c r="K2398" s="1" t="s">
        <v>39</v>
      </c>
      <c r="L2398" t="s">
        <v>40</v>
      </c>
      <c r="M2398" t="s">
        <v>41</v>
      </c>
      <c r="N2398" t="s">
        <v>42</v>
      </c>
      <c r="O2398">
        <v>1</v>
      </c>
      <c r="P2398">
        <v>1</v>
      </c>
      <c r="Q2398" s="1" t="s">
        <v>1858</v>
      </c>
      <c r="S2398">
        <v>2022</v>
      </c>
      <c r="U2398" s="1" t="s">
        <v>56</v>
      </c>
      <c r="V2398" s="1" t="s">
        <v>45</v>
      </c>
      <c r="W2398" s="1" t="s">
        <v>57</v>
      </c>
      <c r="X2398" s="1" t="s">
        <v>73</v>
      </c>
      <c r="Y2398" s="1" t="s">
        <v>47</v>
      </c>
      <c r="Z2398" s="1" t="s">
        <v>38</v>
      </c>
      <c r="AA2398" s="1" t="s">
        <v>47</v>
      </c>
      <c r="AB2398" s="1" t="s">
        <v>47</v>
      </c>
      <c r="AC2398" s="2">
        <v>3.6</v>
      </c>
      <c r="AD2398" s="2">
        <v>3.05</v>
      </c>
      <c r="AE2398" s="1" t="s">
        <v>48</v>
      </c>
      <c r="AF2398" s="1" t="s">
        <v>47</v>
      </c>
      <c r="AG2398" s="1" t="s">
        <v>39</v>
      </c>
    </row>
    <row r="2399" spans="1:33" x14ac:dyDescent="0.25">
      <c r="A2399">
        <v>900148017</v>
      </c>
      <c r="B2399">
        <v>14</v>
      </c>
      <c r="C2399" t="s">
        <v>32</v>
      </c>
      <c r="D2399" s="1" t="s">
        <v>94</v>
      </c>
      <c r="E2399" t="s">
        <v>95</v>
      </c>
      <c r="F2399" s="1" t="s">
        <v>989</v>
      </c>
      <c r="G2399" t="s">
        <v>53</v>
      </c>
      <c r="H2399" t="s">
        <v>97</v>
      </c>
      <c r="I2399">
        <v>654</v>
      </c>
      <c r="J2399" s="1" t="s">
        <v>38</v>
      </c>
      <c r="K2399" s="1" t="s">
        <v>39</v>
      </c>
      <c r="L2399" t="s">
        <v>40</v>
      </c>
      <c r="M2399" t="s">
        <v>41</v>
      </c>
      <c r="N2399" t="s">
        <v>42</v>
      </c>
      <c r="O2399">
        <v>2</v>
      </c>
      <c r="P2399">
        <v>1</v>
      </c>
      <c r="Q2399" s="1" t="s">
        <v>1858</v>
      </c>
      <c r="S2399">
        <v>2022</v>
      </c>
      <c r="U2399" s="1" t="s">
        <v>56</v>
      </c>
      <c r="V2399" s="1" t="s">
        <v>45</v>
      </c>
      <c r="W2399" s="1" t="s">
        <v>57</v>
      </c>
      <c r="X2399" s="1" t="s">
        <v>73</v>
      </c>
      <c r="Y2399" s="1" t="s">
        <v>47</v>
      </c>
      <c r="Z2399" s="1" t="s">
        <v>38</v>
      </c>
      <c r="AA2399" s="1" t="s">
        <v>47</v>
      </c>
      <c r="AB2399" s="1" t="s">
        <v>47</v>
      </c>
      <c r="AC2399" s="2">
        <v>3.6</v>
      </c>
      <c r="AD2399" s="2">
        <v>3.05</v>
      </c>
      <c r="AE2399" s="1" t="s">
        <v>48</v>
      </c>
      <c r="AF2399" s="1" t="s">
        <v>47</v>
      </c>
      <c r="AG2399" s="1" t="s">
        <v>49</v>
      </c>
    </row>
    <row r="2400" spans="1:33" x14ac:dyDescent="0.25">
      <c r="A2400">
        <v>900148018</v>
      </c>
      <c r="B2400">
        <v>14</v>
      </c>
      <c r="C2400" t="s">
        <v>32</v>
      </c>
      <c r="D2400" s="1" t="s">
        <v>94</v>
      </c>
      <c r="E2400" t="s">
        <v>95</v>
      </c>
      <c r="F2400" s="1" t="s">
        <v>989</v>
      </c>
      <c r="G2400" t="s">
        <v>53</v>
      </c>
      <c r="H2400" t="s">
        <v>97</v>
      </c>
      <c r="I2400">
        <v>654</v>
      </c>
      <c r="J2400" s="1" t="s">
        <v>38</v>
      </c>
      <c r="K2400" s="1" t="s">
        <v>39</v>
      </c>
      <c r="L2400" t="s">
        <v>40</v>
      </c>
      <c r="M2400" t="s">
        <v>41</v>
      </c>
      <c r="N2400" t="s">
        <v>42</v>
      </c>
      <c r="O2400">
        <v>3</v>
      </c>
      <c r="P2400">
        <v>1</v>
      </c>
      <c r="Q2400" s="1" t="s">
        <v>1858</v>
      </c>
      <c r="S2400">
        <v>2022</v>
      </c>
      <c r="U2400" s="1" t="s">
        <v>56</v>
      </c>
      <c r="V2400" s="1" t="s">
        <v>45</v>
      </c>
      <c r="W2400" s="1" t="s">
        <v>57</v>
      </c>
      <c r="X2400" s="1" t="s">
        <v>73</v>
      </c>
      <c r="Y2400" s="1" t="s">
        <v>47</v>
      </c>
      <c r="Z2400" s="1" t="s">
        <v>38</v>
      </c>
      <c r="AA2400" s="1" t="s">
        <v>47</v>
      </c>
      <c r="AB2400" s="1" t="s">
        <v>47</v>
      </c>
      <c r="AC2400" s="2">
        <v>3.6</v>
      </c>
      <c r="AD2400" s="2">
        <v>3.05</v>
      </c>
      <c r="AE2400" s="1" t="s">
        <v>48</v>
      </c>
      <c r="AF2400" s="1" t="s">
        <v>47</v>
      </c>
      <c r="AG2400" s="1" t="s">
        <v>64</v>
      </c>
    </row>
    <row r="2401" spans="1:33" x14ac:dyDescent="0.25">
      <c r="A2401">
        <v>900148019</v>
      </c>
      <c r="B2401">
        <v>14</v>
      </c>
      <c r="C2401" t="s">
        <v>32</v>
      </c>
      <c r="D2401" s="1" t="s">
        <v>94</v>
      </c>
      <c r="E2401" t="s">
        <v>95</v>
      </c>
      <c r="F2401" s="1" t="s">
        <v>989</v>
      </c>
      <c r="G2401" t="s">
        <v>53</v>
      </c>
      <c r="H2401" t="s">
        <v>97</v>
      </c>
      <c r="I2401">
        <v>654</v>
      </c>
      <c r="J2401" s="1" t="s">
        <v>38</v>
      </c>
      <c r="K2401" s="1" t="s">
        <v>39</v>
      </c>
      <c r="L2401" t="s">
        <v>40</v>
      </c>
      <c r="M2401" t="s">
        <v>41</v>
      </c>
      <c r="N2401" t="s">
        <v>42</v>
      </c>
      <c r="O2401">
        <v>4</v>
      </c>
      <c r="P2401">
        <v>1</v>
      </c>
      <c r="Q2401" s="1" t="s">
        <v>1858</v>
      </c>
      <c r="S2401">
        <v>2022</v>
      </c>
      <c r="U2401" s="1" t="s">
        <v>56</v>
      </c>
      <c r="V2401" s="1" t="s">
        <v>45</v>
      </c>
      <c r="W2401" s="1" t="s">
        <v>57</v>
      </c>
      <c r="X2401" s="1" t="s">
        <v>73</v>
      </c>
      <c r="Y2401" s="1" t="s">
        <v>47</v>
      </c>
      <c r="Z2401" s="1" t="s">
        <v>38</v>
      </c>
      <c r="AA2401" s="1" t="s">
        <v>47</v>
      </c>
      <c r="AB2401" s="1" t="s">
        <v>47</v>
      </c>
      <c r="AC2401" s="2">
        <v>3.6</v>
      </c>
      <c r="AD2401" s="2">
        <v>3.05</v>
      </c>
      <c r="AE2401" s="1" t="s">
        <v>48</v>
      </c>
      <c r="AF2401" s="1" t="s">
        <v>47</v>
      </c>
      <c r="AG2401" s="1" t="s">
        <v>65</v>
      </c>
    </row>
    <row r="2402" spans="1:33" x14ac:dyDescent="0.25">
      <c r="A2402">
        <v>900148020</v>
      </c>
      <c r="B2402">
        <v>14</v>
      </c>
      <c r="C2402" t="s">
        <v>32</v>
      </c>
      <c r="D2402" s="1" t="s">
        <v>94</v>
      </c>
      <c r="E2402" t="s">
        <v>95</v>
      </c>
      <c r="F2402" s="1" t="s">
        <v>989</v>
      </c>
      <c r="G2402" t="s">
        <v>53</v>
      </c>
      <c r="H2402" t="s">
        <v>97</v>
      </c>
      <c r="I2402">
        <v>654</v>
      </c>
      <c r="J2402" s="1" t="s">
        <v>38</v>
      </c>
      <c r="K2402" s="1" t="s">
        <v>39</v>
      </c>
      <c r="L2402" t="s">
        <v>40</v>
      </c>
      <c r="M2402" t="s">
        <v>41</v>
      </c>
      <c r="N2402" t="s">
        <v>42</v>
      </c>
      <c r="O2402">
        <v>5</v>
      </c>
      <c r="P2402">
        <v>1</v>
      </c>
      <c r="Q2402" s="1" t="s">
        <v>1858</v>
      </c>
      <c r="S2402">
        <v>2022</v>
      </c>
      <c r="U2402" s="1" t="s">
        <v>56</v>
      </c>
      <c r="V2402" s="1" t="s">
        <v>45</v>
      </c>
      <c r="W2402" s="1" t="s">
        <v>57</v>
      </c>
      <c r="X2402" s="1" t="s">
        <v>73</v>
      </c>
      <c r="Y2402" s="1" t="s">
        <v>47</v>
      </c>
      <c r="Z2402" s="1" t="s">
        <v>38</v>
      </c>
      <c r="AA2402" s="1" t="s">
        <v>47</v>
      </c>
      <c r="AB2402" s="1" t="s">
        <v>47</v>
      </c>
      <c r="AC2402" s="2">
        <v>3.6</v>
      </c>
      <c r="AD2402" s="2">
        <v>3.05</v>
      </c>
      <c r="AE2402" s="1" t="s">
        <v>48</v>
      </c>
      <c r="AF2402" s="1" t="s">
        <v>47</v>
      </c>
      <c r="AG2402" s="1" t="s">
        <v>66</v>
      </c>
    </row>
    <row r="2403" spans="1:33" x14ac:dyDescent="0.25">
      <c r="A2403">
        <v>900148021</v>
      </c>
      <c r="B2403">
        <v>14</v>
      </c>
      <c r="C2403" t="s">
        <v>32</v>
      </c>
      <c r="D2403" s="1" t="s">
        <v>94</v>
      </c>
      <c r="E2403" t="s">
        <v>95</v>
      </c>
      <c r="F2403" s="1" t="s">
        <v>989</v>
      </c>
      <c r="G2403" t="s">
        <v>53</v>
      </c>
      <c r="H2403" t="s">
        <v>97</v>
      </c>
      <c r="I2403">
        <v>654</v>
      </c>
      <c r="J2403" s="1" t="s">
        <v>38</v>
      </c>
      <c r="K2403" s="1" t="s">
        <v>39</v>
      </c>
      <c r="L2403" t="s">
        <v>40</v>
      </c>
      <c r="M2403" t="s">
        <v>41</v>
      </c>
      <c r="N2403" t="s">
        <v>42</v>
      </c>
      <c r="O2403">
        <v>6</v>
      </c>
      <c r="P2403">
        <v>1</v>
      </c>
      <c r="Q2403" s="1" t="s">
        <v>1858</v>
      </c>
      <c r="S2403">
        <v>2022</v>
      </c>
      <c r="U2403" s="1" t="s">
        <v>56</v>
      </c>
      <c r="V2403" s="1" t="s">
        <v>45</v>
      </c>
      <c r="W2403" s="1" t="s">
        <v>57</v>
      </c>
      <c r="X2403" s="1" t="s">
        <v>73</v>
      </c>
      <c r="Y2403" s="1" t="s">
        <v>47</v>
      </c>
      <c r="Z2403" s="1" t="s">
        <v>38</v>
      </c>
      <c r="AA2403" s="1" t="s">
        <v>47</v>
      </c>
      <c r="AB2403" s="1" t="s">
        <v>47</v>
      </c>
      <c r="AC2403" s="2">
        <v>3.6</v>
      </c>
      <c r="AD2403" s="2">
        <v>3.05</v>
      </c>
      <c r="AE2403" s="1" t="s">
        <v>48</v>
      </c>
      <c r="AF2403" s="1" t="s">
        <v>47</v>
      </c>
      <c r="AG2403" s="1" t="s">
        <v>67</v>
      </c>
    </row>
    <row r="2404" spans="1:33" x14ac:dyDescent="0.25">
      <c r="A2404">
        <v>900148022</v>
      </c>
      <c r="B2404">
        <v>14</v>
      </c>
      <c r="C2404" t="s">
        <v>32</v>
      </c>
      <c r="D2404" s="1" t="s">
        <v>94</v>
      </c>
      <c r="E2404" t="s">
        <v>95</v>
      </c>
      <c r="F2404" s="1" t="s">
        <v>989</v>
      </c>
      <c r="G2404" t="s">
        <v>53</v>
      </c>
      <c r="H2404" t="s">
        <v>97</v>
      </c>
      <c r="I2404">
        <v>654</v>
      </c>
      <c r="J2404" s="1" t="s">
        <v>38</v>
      </c>
      <c r="K2404" s="1" t="s">
        <v>39</v>
      </c>
      <c r="L2404" t="s">
        <v>40</v>
      </c>
      <c r="M2404" t="s">
        <v>41</v>
      </c>
      <c r="N2404" t="s">
        <v>42</v>
      </c>
      <c r="O2404">
        <v>7</v>
      </c>
      <c r="P2404">
        <v>1</v>
      </c>
      <c r="Q2404" s="1" t="s">
        <v>1858</v>
      </c>
      <c r="S2404">
        <v>2022</v>
      </c>
      <c r="U2404" s="1" t="s">
        <v>56</v>
      </c>
      <c r="V2404" s="1" t="s">
        <v>45</v>
      </c>
      <c r="W2404" s="1" t="s">
        <v>57</v>
      </c>
      <c r="X2404" s="1" t="s">
        <v>73</v>
      </c>
      <c r="Y2404" s="1" t="s">
        <v>47</v>
      </c>
      <c r="Z2404" s="1" t="s">
        <v>38</v>
      </c>
      <c r="AA2404" s="1" t="s">
        <v>47</v>
      </c>
      <c r="AB2404" s="1" t="s">
        <v>47</v>
      </c>
      <c r="AC2404" s="2">
        <v>3.6</v>
      </c>
      <c r="AD2404" s="2">
        <v>3.05</v>
      </c>
      <c r="AE2404" s="1" t="s">
        <v>48</v>
      </c>
      <c r="AF2404" s="1" t="s">
        <v>47</v>
      </c>
      <c r="AG2404" s="1" t="s">
        <v>68</v>
      </c>
    </row>
    <row r="2405" spans="1:33" x14ac:dyDescent="0.25">
      <c r="A2405">
        <v>900148023</v>
      </c>
      <c r="B2405">
        <v>14</v>
      </c>
      <c r="C2405" t="s">
        <v>32</v>
      </c>
      <c r="D2405" s="1" t="s">
        <v>94</v>
      </c>
      <c r="E2405" t="s">
        <v>95</v>
      </c>
      <c r="F2405" s="1" t="s">
        <v>989</v>
      </c>
      <c r="G2405" t="s">
        <v>53</v>
      </c>
      <c r="H2405" t="s">
        <v>97</v>
      </c>
      <c r="I2405">
        <v>654</v>
      </c>
      <c r="J2405" s="1" t="s">
        <v>38</v>
      </c>
      <c r="K2405" s="1" t="s">
        <v>39</v>
      </c>
      <c r="L2405" t="s">
        <v>40</v>
      </c>
      <c r="M2405" t="s">
        <v>41</v>
      </c>
      <c r="N2405" t="s">
        <v>42</v>
      </c>
      <c r="O2405">
        <v>8</v>
      </c>
      <c r="P2405">
        <v>1</v>
      </c>
      <c r="Q2405" s="1" t="s">
        <v>1858</v>
      </c>
      <c r="S2405">
        <v>2022</v>
      </c>
      <c r="U2405" s="1" t="s">
        <v>56</v>
      </c>
      <c r="V2405" s="1" t="s">
        <v>45</v>
      </c>
      <c r="W2405" s="1" t="s">
        <v>57</v>
      </c>
      <c r="X2405" s="1" t="s">
        <v>73</v>
      </c>
      <c r="Y2405" s="1" t="s">
        <v>47</v>
      </c>
      <c r="Z2405" s="1" t="s">
        <v>38</v>
      </c>
      <c r="AA2405" s="1" t="s">
        <v>47</v>
      </c>
      <c r="AB2405" s="1" t="s">
        <v>47</v>
      </c>
      <c r="AC2405" s="2">
        <v>3.6</v>
      </c>
      <c r="AD2405" s="2">
        <v>3.05</v>
      </c>
      <c r="AE2405" s="1" t="s">
        <v>48</v>
      </c>
      <c r="AF2405" s="1" t="s">
        <v>47</v>
      </c>
      <c r="AG2405" s="1" t="s">
        <v>91</v>
      </c>
    </row>
    <row r="2406" spans="1:33" x14ac:dyDescent="0.25">
      <c r="A2406">
        <v>900148024</v>
      </c>
      <c r="B2406">
        <v>14</v>
      </c>
      <c r="C2406" t="s">
        <v>32</v>
      </c>
      <c r="D2406" s="1" t="s">
        <v>94</v>
      </c>
      <c r="E2406" t="s">
        <v>95</v>
      </c>
      <c r="F2406" s="1" t="s">
        <v>989</v>
      </c>
      <c r="G2406" t="s">
        <v>53</v>
      </c>
      <c r="H2406" t="s">
        <v>97</v>
      </c>
      <c r="I2406">
        <v>654</v>
      </c>
      <c r="J2406" s="1" t="s">
        <v>38</v>
      </c>
      <c r="K2406" s="1" t="s">
        <v>39</v>
      </c>
      <c r="L2406" t="s">
        <v>40</v>
      </c>
      <c r="M2406" t="s">
        <v>41</v>
      </c>
      <c r="N2406" t="s">
        <v>42</v>
      </c>
      <c r="O2406">
        <v>9</v>
      </c>
      <c r="P2406">
        <v>1</v>
      </c>
      <c r="Q2406" s="1" t="s">
        <v>1858</v>
      </c>
      <c r="S2406">
        <v>2022</v>
      </c>
      <c r="U2406" s="1" t="s">
        <v>56</v>
      </c>
      <c r="V2406" s="1" t="s">
        <v>45</v>
      </c>
      <c r="W2406" s="1" t="s">
        <v>57</v>
      </c>
      <c r="X2406" s="1" t="s">
        <v>73</v>
      </c>
      <c r="Y2406" s="1" t="s">
        <v>47</v>
      </c>
      <c r="Z2406" s="1" t="s">
        <v>38</v>
      </c>
      <c r="AA2406" s="1" t="s">
        <v>47</v>
      </c>
      <c r="AB2406" s="1" t="s">
        <v>47</v>
      </c>
      <c r="AC2406" s="2">
        <v>3.6</v>
      </c>
      <c r="AD2406" s="2">
        <v>3.05</v>
      </c>
      <c r="AE2406" s="1" t="s">
        <v>48</v>
      </c>
      <c r="AF2406" s="1" t="s">
        <v>47</v>
      </c>
      <c r="AG2406" s="1" t="s">
        <v>74</v>
      </c>
    </row>
    <row r="2407" spans="1:33" x14ac:dyDescent="0.25">
      <c r="A2407">
        <v>900148025</v>
      </c>
      <c r="B2407">
        <v>14</v>
      </c>
      <c r="C2407" t="s">
        <v>32</v>
      </c>
      <c r="D2407" s="1" t="s">
        <v>94</v>
      </c>
      <c r="E2407" t="s">
        <v>95</v>
      </c>
      <c r="F2407" s="1" t="s">
        <v>989</v>
      </c>
      <c r="G2407" t="s">
        <v>53</v>
      </c>
      <c r="H2407" t="s">
        <v>97</v>
      </c>
      <c r="I2407">
        <v>654</v>
      </c>
      <c r="J2407" s="1" t="s">
        <v>38</v>
      </c>
      <c r="K2407" s="1" t="s">
        <v>39</v>
      </c>
      <c r="L2407" t="s">
        <v>40</v>
      </c>
      <c r="M2407" t="s">
        <v>41</v>
      </c>
      <c r="N2407" t="s">
        <v>42</v>
      </c>
      <c r="O2407">
        <v>10</v>
      </c>
      <c r="P2407">
        <v>1</v>
      </c>
      <c r="Q2407" s="1" t="s">
        <v>1858</v>
      </c>
      <c r="S2407">
        <v>2022</v>
      </c>
      <c r="U2407" s="1" t="s">
        <v>56</v>
      </c>
      <c r="V2407" s="1" t="s">
        <v>45</v>
      </c>
      <c r="W2407" s="1" t="s">
        <v>57</v>
      </c>
      <c r="X2407" s="1" t="s">
        <v>73</v>
      </c>
      <c r="Y2407" s="1" t="s">
        <v>47</v>
      </c>
      <c r="Z2407" s="1" t="s">
        <v>38</v>
      </c>
      <c r="AA2407" s="1" t="s">
        <v>47</v>
      </c>
      <c r="AB2407" s="1" t="s">
        <v>47</v>
      </c>
      <c r="AC2407" s="2">
        <v>3.6</v>
      </c>
      <c r="AD2407" s="2">
        <v>3.05</v>
      </c>
      <c r="AE2407" s="1" t="s">
        <v>48</v>
      </c>
      <c r="AF2407" s="1" t="s">
        <v>47</v>
      </c>
      <c r="AG2407" s="1" t="s">
        <v>104</v>
      </c>
    </row>
    <row r="2408" spans="1:33" x14ac:dyDescent="0.25">
      <c r="A2408">
        <v>900148026</v>
      </c>
      <c r="B2408">
        <v>14</v>
      </c>
      <c r="C2408" t="s">
        <v>32</v>
      </c>
      <c r="D2408" s="1" t="s">
        <v>94</v>
      </c>
      <c r="E2408" t="s">
        <v>95</v>
      </c>
      <c r="F2408" s="1" t="s">
        <v>989</v>
      </c>
      <c r="G2408" t="s">
        <v>53</v>
      </c>
      <c r="H2408" t="s">
        <v>97</v>
      </c>
      <c r="I2408">
        <v>654</v>
      </c>
      <c r="J2408" s="1" t="s">
        <v>38</v>
      </c>
      <c r="K2408" s="1" t="s">
        <v>39</v>
      </c>
      <c r="L2408" t="s">
        <v>40</v>
      </c>
      <c r="M2408" t="s">
        <v>41</v>
      </c>
      <c r="N2408" t="s">
        <v>42</v>
      </c>
      <c r="O2408">
        <v>11</v>
      </c>
      <c r="P2408">
        <v>1</v>
      </c>
      <c r="Q2408" s="1" t="s">
        <v>1858</v>
      </c>
      <c r="S2408">
        <v>2022</v>
      </c>
      <c r="U2408" s="1" t="s">
        <v>56</v>
      </c>
      <c r="V2408" s="1" t="s">
        <v>45</v>
      </c>
      <c r="W2408" s="1" t="s">
        <v>57</v>
      </c>
      <c r="X2408" s="1" t="s">
        <v>73</v>
      </c>
      <c r="Y2408" s="1" t="s">
        <v>47</v>
      </c>
      <c r="Z2408" s="1" t="s">
        <v>38</v>
      </c>
      <c r="AA2408" s="1" t="s">
        <v>47</v>
      </c>
      <c r="AB2408" s="1" t="s">
        <v>47</v>
      </c>
      <c r="AC2408" s="2">
        <v>3.6</v>
      </c>
      <c r="AD2408" s="2">
        <v>3.05</v>
      </c>
      <c r="AE2408" s="1" t="s">
        <v>48</v>
      </c>
      <c r="AF2408" s="1" t="s">
        <v>47</v>
      </c>
      <c r="AG2408" s="1" t="s">
        <v>82</v>
      </c>
    </row>
    <row r="2409" spans="1:33" x14ac:dyDescent="0.25">
      <c r="A2409">
        <v>900037379</v>
      </c>
      <c r="B2409">
        <v>14</v>
      </c>
      <c r="C2409" t="s">
        <v>32</v>
      </c>
      <c r="D2409" s="1" t="s">
        <v>94</v>
      </c>
      <c r="E2409" t="s">
        <v>95</v>
      </c>
      <c r="F2409" s="1" t="s">
        <v>239</v>
      </c>
      <c r="G2409" t="s">
        <v>53</v>
      </c>
      <c r="H2409" t="s">
        <v>97</v>
      </c>
      <c r="I2409">
        <v>1063</v>
      </c>
      <c r="J2409" s="1" t="s">
        <v>38</v>
      </c>
      <c r="K2409" s="1" t="s">
        <v>39</v>
      </c>
      <c r="L2409" t="s">
        <v>40</v>
      </c>
      <c r="M2409" t="s">
        <v>41</v>
      </c>
      <c r="N2409" t="s">
        <v>42</v>
      </c>
      <c r="O2409">
        <v>1</v>
      </c>
      <c r="P2409">
        <v>1</v>
      </c>
      <c r="Q2409" s="1" t="s">
        <v>240</v>
      </c>
      <c r="S2409">
        <v>2004</v>
      </c>
      <c r="U2409" s="1" t="s">
        <v>56</v>
      </c>
      <c r="V2409" s="1" t="s">
        <v>45</v>
      </c>
      <c r="W2409" s="1" t="s">
        <v>46</v>
      </c>
      <c r="X2409" s="1" t="s">
        <v>73</v>
      </c>
      <c r="Y2409" s="1" t="s">
        <v>47</v>
      </c>
      <c r="Z2409" s="1" t="s">
        <v>38</v>
      </c>
      <c r="AA2409" s="1" t="s">
        <v>47</v>
      </c>
      <c r="AB2409" s="1" t="s">
        <v>47</v>
      </c>
      <c r="AC2409" s="2">
        <v>4.2</v>
      </c>
      <c r="AD2409" s="2">
        <v>4.5</v>
      </c>
      <c r="AE2409" s="1" t="s">
        <v>48</v>
      </c>
      <c r="AF2409" s="1" t="s">
        <v>47</v>
      </c>
      <c r="AG2409" s="1" t="s">
        <v>39</v>
      </c>
    </row>
    <row r="2410" spans="1:33" x14ac:dyDescent="0.25">
      <c r="A2410">
        <v>900079797</v>
      </c>
      <c r="B2410">
        <v>14</v>
      </c>
      <c r="C2410" t="s">
        <v>32</v>
      </c>
      <c r="D2410" s="1" t="s">
        <v>94</v>
      </c>
      <c r="E2410" t="s">
        <v>95</v>
      </c>
      <c r="F2410" s="1" t="s">
        <v>239</v>
      </c>
      <c r="G2410" t="s">
        <v>53</v>
      </c>
      <c r="H2410" t="s">
        <v>97</v>
      </c>
      <c r="I2410">
        <v>1063</v>
      </c>
      <c r="J2410" s="1" t="s">
        <v>38</v>
      </c>
      <c r="K2410" s="1" t="s">
        <v>104</v>
      </c>
      <c r="L2410" t="s">
        <v>40</v>
      </c>
      <c r="M2410" t="s">
        <v>41</v>
      </c>
      <c r="N2410" t="s">
        <v>42</v>
      </c>
      <c r="O2410">
        <v>10</v>
      </c>
      <c r="P2410">
        <v>1</v>
      </c>
      <c r="Q2410" s="1" t="s">
        <v>240</v>
      </c>
      <c r="S2410">
        <v>2004</v>
      </c>
      <c r="U2410" s="1" t="s">
        <v>56</v>
      </c>
      <c r="V2410" s="1" t="s">
        <v>45</v>
      </c>
      <c r="W2410" s="1" t="s">
        <v>46</v>
      </c>
      <c r="X2410" s="1" t="s">
        <v>73</v>
      </c>
      <c r="Y2410" s="1" t="s">
        <v>47</v>
      </c>
      <c r="Z2410" s="1" t="s">
        <v>38</v>
      </c>
      <c r="AA2410" s="1" t="s">
        <v>47</v>
      </c>
      <c r="AB2410" s="1" t="s">
        <v>47</v>
      </c>
      <c r="AC2410" s="2">
        <v>4.2</v>
      </c>
      <c r="AD2410" s="2">
        <v>4.5</v>
      </c>
      <c r="AE2410" s="1" t="s">
        <v>48</v>
      </c>
      <c r="AF2410" s="1" t="s">
        <v>47</v>
      </c>
      <c r="AG2410" s="1" t="s">
        <v>104</v>
      </c>
    </row>
    <row r="2411" spans="1:33" x14ac:dyDescent="0.25">
      <c r="A2411">
        <v>900079798</v>
      </c>
      <c r="B2411">
        <v>14</v>
      </c>
      <c r="C2411" t="s">
        <v>32</v>
      </c>
      <c r="D2411" s="1" t="s">
        <v>94</v>
      </c>
      <c r="E2411" t="s">
        <v>95</v>
      </c>
      <c r="F2411" s="1" t="s">
        <v>239</v>
      </c>
      <c r="G2411" t="s">
        <v>53</v>
      </c>
      <c r="H2411" t="s">
        <v>97</v>
      </c>
      <c r="I2411">
        <v>1063</v>
      </c>
      <c r="J2411" s="1" t="s">
        <v>38</v>
      </c>
      <c r="K2411" s="1" t="s">
        <v>82</v>
      </c>
      <c r="L2411" t="s">
        <v>40</v>
      </c>
      <c r="M2411" t="s">
        <v>41</v>
      </c>
      <c r="N2411" t="s">
        <v>42</v>
      </c>
      <c r="O2411">
        <v>11</v>
      </c>
      <c r="P2411">
        <v>1</v>
      </c>
      <c r="Q2411" s="1" t="s">
        <v>240</v>
      </c>
      <c r="S2411">
        <v>2004</v>
      </c>
      <c r="U2411" s="1" t="s">
        <v>56</v>
      </c>
      <c r="V2411" s="1" t="s">
        <v>45</v>
      </c>
      <c r="W2411" s="1" t="s">
        <v>46</v>
      </c>
      <c r="X2411" s="1" t="s">
        <v>73</v>
      </c>
      <c r="Y2411" s="1" t="s">
        <v>47</v>
      </c>
      <c r="Z2411" s="1" t="s">
        <v>38</v>
      </c>
      <c r="AA2411" s="1" t="s">
        <v>47</v>
      </c>
      <c r="AB2411" s="1" t="s">
        <v>47</v>
      </c>
      <c r="AC2411" s="2">
        <v>4.2</v>
      </c>
      <c r="AD2411" s="2">
        <v>4.5</v>
      </c>
      <c r="AE2411" s="1" t="s">
        <v>48</v>
      </c>
      <c r="AF2411" s="1" t="s">
        <v>47</v>
      </c>
      <c r="AG2411" s="1" t="s">
        <v>82</v>
      </c>
    </row>
    <row r="2412" spans="1:33" x14ac:dyDescent="0.25">
      <c r="A2412">
        <v>900079789</v>
      </c>
      <c r="B2412">
        <v>14</v>
      </c>
      <c r="C2412" t="s">
        <v>32</v>
      </c>
      <c r="D2412" s="1" t="s">
        <v>94</v>
      </c>
      <c r="E2412" t="s">
        <v>95</v>
      </c>
      <c r="F2412" s="1" t="s">
        <v>239</v>
      </c>
      <c r="G2412" t="s">
        <v>53</v>
      </c>
      <c r="H2412" t="s">
        <v>97</v>
      </c>
      <c r="I2412">
        <v>1063</v>
      </c>
      <c r="J2412" s="1" t="s">
        <v>38</v>
      </c>
      <c r="K2412" s="1" t="s">
        <v>49</v>
      </c>
      <c r="L2412" t="s">
        <v>40</v>
      </c>
      <c r="M2412" t="s">
        <v>41</v>
      </c>
      <c r="N2412" t="s">
        <v>42</v>
      </c>
      <c r="O2412">
        <v>2</v>
      </c>
      <c r="P2412">
        <v>1</v>
      </c>
      <c r="Q2412" s="1" t="s">
        <v>240</v>
      </c>
      <c r="S2412">
        <v>2004</v>
      </c>
      <c r="U2412" s="1" t="s">
        <v>56</v>
      </c>
      <c r="V2412" s="1" t="s">
        <v>45</v>
      </c>
      <c r="W2412" s="1" t="s">
        <v>46</v>
      </c>
      <c r="X2412" s="1" t="s">
        <v>73</v>
      </c>
      <c r="Y2412" s="1" t="s">
        <v>47</v>
      </c>
      <c r="Z2412" s="1" t="s">
        <v>38</v>
      </c>
      <c r="AA2412" s="1" t="s">
        <v>47</v>
      </c>
      <c r="AB2412" s="1" t="s">
        <v>47</v>
      </c>
      <c r="AC2412" s="2">
        <v>4.2</v>
      </c>
      <c r="AD2412" s="2">
        <v>4.5</v>
      </c>
      <c r="AE2412" s="1" t="s">
        <v>48</v>
      </c>
      <c r="AF2412" s="1" t="s">
        <v>47</v>
      </c>
      <c r="AG2412" s="1" t="s">
        <v>49</v>
      </c>
    </row>
    <row r="2413" spans="1:33" x14ac:dyDescent="0.25">
      <c r="A2413">
        <v>900079790</v>
      </c>
      <c r="B2413">
        <v>14</v>
      </c>
      <c r="C2413" t="s">
        <v>32</v>
      </c>
      <c r="D2413" s="1" t="s">
        <v>94</v>
      </c>
      <c r="E2413" t="s">
        <v>95</v>
      </c>
      <c r="F2413" s="1" t="s">
        <v>239</v>
      </c>
      <c r="G2413" t="s">
        <v>53</v>
      </c>
      <c r="H2413" t="s">
        <v>97</v>
      </c>
      <c r="I2413">
        <v>1063</v>
      </c>
      <c r="J2413" s="1" t="s">
        <v>38</v>
      </c>
      <c r="K2413" s="1" t="s">
        <v>64</v>
      </c>
      <c r="L2413" t="s">
        <v>40</v>
      </c>
      <c r="M2413" t="s">
        <v>41</v>
      </c>
      <c r="N2413" t="s">
        <v>42</v>
      </c>
      <c r="O2413">
        <v>3</v>
      </c>
      <c r="P2413">
        <v>1</v>
      </c>
      <c r="Q2413" s="1" t="s">
        <v>240</v>
      </c>
      <c r="S2413">
        <v>2004</v>
      </c>
      <c r="U2413" s="1" t="s">
        <v>56</v>
      </c>
      <c r="V2413" s="1" t="s">
        <v>45</v>
      </c>
      <c r="W2413" s="1" t="s">
        <v>46</v>
      </c>
      <c r="X2413" s="1" t="s">
        <v>73</v>
      </c>
      <c r="Y2413" s="1" t="s">
        <v>47</v>
      </c>
      <c r="Z2413" s="1" t="s">
        <v>38</v>
      </c>
      <c r="AA2413" s="1" t="s">
        <v>47</v>
      </c>
      <c r="AB2413" s="1" t="s">
        <v>47</v>
      </c>
      <c r="AC2413" s="2">
        <v>4.2</v>
      </c>
      <c r="AD2413" s="2">
        <v>4.5</v>
      </c>
      <c r="AE2413" s="1" t="s">
        <v>48</v>
      </c>
      <c r="AF2413" s="1" t="s">
        <v>47</v>
      </c>
      <c r="AG2413" s="1" t="s">
        <v>64</v>
      </c>
    </row>
    <row r="2414" spans="1:33" x14ac:dyDescent="0.25">
      <c r="A2414">
        <v>900079791</v>
      </c>
      <c r="B2414">
        <v>14</v>
      </c>
      <c r="C2414" t="s">
        <v>32</v>
      </c>
      <c r="D2414" s="1" t="s">
        <v>94</v>
      </c>
      <c r="E2414" t="s">
        <v>95</v>
      </c>
      <c r="F2414" s="1" t="s">
        <v>239</v>
      </c>
      <c r="G2414" t="s">
        <v>53</v>
      </c>
      <c r="H2414" t="s">
        <v>97</v>
      </c>
      <c r="I2414">
        <v>1063</v>
      </c>
      <c r="J2414" s="1" t="s">
        <v>38</v>
      </c>
      <c r="K2414" s="1" t="s">
        <v>65</v>
      </c>
      <c r="L2414" t="s">
        <v>40</v>
      </c>
      <c r="M2414" t="s">
        <v>41</v>
      </c>
      <c r="N2414" t="s">
        <v>42</v>
      </c>
      <c r="O2414">
        <v>4</v>
      </c>
      <c r="P2414">
        <v>1</v>
      </c>
      <c r="Q2414" s="1" t="s">
        <v>240</v>
      </c>
      <c r="S2414">
        <v>2004</v>
      </c>
      <c r="U2414" s="1" t="s">
        <v>56</v>
      </c>
      <c r="V2414" s="1" t="s">
        <v>45</v>
      </c>
      <c r="W2414" s="1" t="s">
        <v>46</v>
      </c>
      <c r="X2414" s="1" t="s">
        <v>73</v>
      </c>
      <c r="Y2414" s="1" t="s">
        <v>47</v>
      </c>
      <c r="Z2414" s="1" t="s">
        <v>38</v>
      </c>
      <c r="AA2414" s="1" t="s">
        <v>47</v>
      </c>
      <c r="AB2414" s="1" t="s">
        <v>47</v>
      </c>
      <c r="AC2414" s="2">
        <v>4.2</v>
      </c>
      <c r="AD2414" s="2">
        <v>4.5</v>
      </c>
      <c r="AE2414" s="1" t="s">
        <v>48</v>
      </c>
      <c r="AF2414" s="1" t="s">
        <v>47</v>
      </c>
      <c r="AG2414" s="1" t="s">
        <v>65</v>
      </c>
    </row>
    <row r="2415" spans="1:33" x14ac:dyDescent="0.25">
      <c r="A2415">
        <v>900079792</v>
      </c>
      <c r="B2415">
        <v>14</v>
      </c>
      <c r="C2415" t="s">
        <v>32</v>
      </c>
      <c r="D2415" s="1" t="s">
        <v>94</v>
      </c>
      <c r="E2415" t="s">
        <v>95</v>
      </c>
      <c r="F2415" s="1" t="s">
        <v>239</v>
      </c>
      <c r="G2415" t="s">
        <v>53</v>
      </c>
      <c r="H2415" t="s">
        <v>97</v>
      </c>
      <c r="I2415">
        <v>1063</v>
      </c>
      <c r="J2415" s="1" t="s">
        <v>38</v>
      </c>
      <c r="K2415" s="1" t="s">
        <v>66</v>
      </c>
      <c r="L2415" t="s">
        <v>40</v>
      </c>
      <c r="M2415" t="s">
        <v>41</v>
      </c>
      <c r="N2415" t="s">
        <v>42</v>
      </c>
      <c r="O2415">
        <v>5</v>
      </c>
      <c r="P2415">
        <v>1</v>
      </c>
      <c r="Q2415" s="1" t="s">
        <v>240</v>
      </c>
      <c r="S2415">
        <v>2004</v>
      </c>
      <c r="U2415" s="1" t="s">
        <v>56</v>
      </c>
      <c r="V2415" s="1" t="s">
        <v>45</v>
      </c>
      <c r="W2415" s="1" t="s">
        <v>46</v>
      </c>
      <c r="X2415" s="1" t="s">
        <v>73</v>
      </c>
      <c r="Y2415" s="1" t="s">
        <v>47</v>
      </c>
      <c r="Z2415" s="1" t="s">
        <v>38</v>
      </c>
      <c r="AA2415" s="1" t="s">
        <v>47</v>
      </c>
      <c r="AB2415" s="1" t="s">
        <v>47</v>
      </c>
      <c r="AC2415" s="2">
        <v>4.2</v>
      </c>
      <c r="AD2415" s="2">
        <v>4.5</v>
      </c>
      <c r="AE2415" s="1" t="s">
        <v>48</v>
      </c>
      <c r="AF2415" s="1" t="s">
        <v>47</v>
      </c>
      <c r="AG2415" s="1" t="s">
        <v>66</v>
      </c>
    </row>
    <row r="2416" spans="1:33" x14ac:dyDescent="0.25">
      <c r="A2416">
        <v>900079793</v>
      </c>
      <c r="B2416">
        <v>14</v>
      </c>
      <c r="C2416" t="s">
        <v>32</v>
      </c>
      <c r="D2416" s="1" t="s">
        <v>94</v>
      </c>
      <c r="E2416" t="s">
        <v>95</v>
      </c>
      <c r="F2416" s="1" t="s">
        <v>239</v>
      </c>
      <c r="G2416" t="s">
        <v>53</v>
      </c>
      <c r="H2416" t="s">
        <v>97</v>
      </c>
      <c r="I2416">
        <v>1063</v>
      </c>
      <c r="J2416" s="1" t="s">
        <v>38</v>
      </c>
      <c r="K2416" s="1" t="s">
        <v>67</v>
      </c>
      <c r="L2416" t="s">
        <v>40</v>
      </c>
      <c r="M2416" t="s">
        <v>41</v>
      </c>
      <c r="N2416" t="s">
        <v>42</v>
      </c>
      <c r="O2416">
        <v>6</v>
      </c>
      <c r="P2416">
        <v>1</v>
      </c>
      <c r="Q2416" s="1" t="s">
        <v>240</v>
      </c>
      <c r="S2416">
        <v>2004</v>
      </c>
      <c r="U2416" s="1" t="s">
        <v>56</v>
      </c>
      <c r="V2416" s="1" t="s">
        <v>45</v>
      </c>
      <c r="W2416" s="1" t="s">
        <v>46</v>
      </c>
      <c r="X2416" s="1" t="s">
        <v>73</v>
      </c>
      <c r="Y2416" s="1" t="s">
        <v>47</v>
      </c>
      <c r="Z2416" s="1" t="s">
        <v>38</v>
      </c>
      <c r="AA2416" s="1" t="s">
        <v>47</v>
      </c>
      <c r="AB2416" s="1" t="s">
        <v>47</v>
      </c>
      <c r="AC2416" s="2">
        <v>4.2</v>
      </c>
      <c r="AD2416" s="2">
        <v>4.5</v>
      </c>
      <c r="AE2416" s="1" t="s">
        <v>48</v>
      </c>
      <c r="AF2416" s="1" t="s">
        <v>47</v>
      </c>
      <c r="AG2416" s="1" t="s">
        <v>67</v>
      </c>
    </row>
    <row r="2417" spans="1:33" x14ac:dyDescent="0.25">
      <c r="A2417">
        <v>900079794</v>
      </c>
      <c r="B2417">
        <v>14</v>
      </c>
      <c r="C2417" t="s">
        <v>32</v>
      </c>
      <c r="D2417" s="1" t="s">
        <v>94</v>
      </c>
      <c r="E2417" t="s">
        <v>95</v>
      </c>
      <c r="F2417" s="1" t="s">
        <v>239</v>
      </c>
      <c r="G2417" t="s">
        <v>53</v>
      </c>
      <c r="H2417" t="s">
        <v>97</v>
      </c>
      <c r="I2417">
        <v>1063</v>
      </c>
      <c r="J2417" s="1" t="s">
        <v>38</v>
      </c>
      <c r="K2417" s="1" t="s">
        <v>68</v>
      </c>
      <c r="L2417" t="s">
        <v>40</v>
      </c>
      <c r="M2417" t="s">
        <v>41</v>
      </c>
      <c r="N2417" t="s">
        <v>42</v>
      </c>
      <c r="O2417">
        <v>7</v>
      </c>
      <c r="P2417">
        <v>1</v>
      </c>
      <c r="Q2417" s="1" t="s">
        <v>240</v>
      </c>
      <c r="S2417">
        <v>2004</v>
      </c>
      <c r="U2417" s="1" t="s">
        <v>56</v>
      </c>
      <c r="V2417" s="1" t="s">
        <v>45</v>
      </c>
      <c r="W2417" s="1" t="s">
        <v>46</v>
      </c>
      <c r="X2417" s="1" t="s">
        <v>73</v>
      </c>
      <c r="Y2417" s="1" t="s">
        <v>47</v>
      </c>
      <c r="Z2417" s="1" t="s">
        <v>38</v>
      </c>
      <c r="AA2417" s="1" t="s">
        <v>47</v>
      </c>
      <c r="AB2417" s="1" t="s">
        <v>47</v>
      </c>
      <c r="AC2417" s="2">
        <v>4.2</v>
      </c>
      <c r="AD2417" s="2">
        <v>4.5</v>
      </c>
      <c r="AE2417" s="1" t="s">
        <v>48</v>
      </c>
      <c r="AF2417" s="1" t="s">
        <v>47</v>
      </c>
      <c r="AG2417" s="1" t="s">
        <v>68</v>
      </c>
    </row>
    <row r="2418" spans="1:33" x14ac:dyDescent="0.25">
      <c r="A2418">
        <v>900079795</v>
      </c>
      <c r="B2418">
        <v>14</v>
      </c>
      <c r="C2418" t="s">
        <v>32</v>
      </c>
      <c r="D2418" s="1" t="s">
        <v>94</v>
      </c>
      <c r="E2418" t="s">
        <v>95</v>
      </c>
      <c r="F2418" s="1" t="s">
        <v>239</v>
      </c>
      <c r="G2418" t="s">
        <v>53</v>
      </c>
      <c r="H2418" t="s">
        <v>97</v>
      </c>
      <c r="I2418">
        <v>1063</v>
      </c>
      <c r="J2418" s="1" t="s">
        <v>38</v>
      </c>
      <c r="K2418" s="1" t="s">
        <v>91</v>
      </c>
      <c r="L2418" t="s">
        <v>40</v>
      </c>
      <c r="M2418" t="s">
        <v>41</v>
      </c>
      <c r="N2418" t="s">
        <v>42</v>
      </c>
      <c r="O2418">
        <v>8</v>
      </c>
      <c r="P2418">
        <v>1</v>
      </c>
      <c r="Q2418" s="1" t="s">
        <v>240</v>
      </c>
      <c r="S2418">
        <v>2004</v>
      </c>
      <c r="U2418" s="1" t="s">
        <v>56</v>
      </c>
      <c r="V2418" s="1" t="s">
        <v>45</v>
      </c>
      <c r="W2418" s="1" t="s">
        <v>46</v>
      </c>
      <c r="X2418" s="1" t="s">
        <v>73</v>
      </c>
      <c r="Y2418" s="1" t="s">
        <v>47</v>
      </c>
      <c r="Z2418" s="1" t="s">
        <v>38</v>
      </c>
      <c r="AA2418" s="1" t="s">
        <v>47</v>
      </c>
      <c r="AB2418" s="1" t="s">
        <v>47</v>
      </c>
      <c r="AC2418" s="2">
        <v>4.2</v>
      </c>
      <c r="AD2418" s="2">
        <v>4.5</v>
      </c>
      <c r="AE2418" s="1" t="s">
        <v>48</v>
      </c>
      <c r="AF2418" s="1" t="s">
        <v>47</v>
      </c>
      <c r="AG2418" s="1" t="s">
        <v>91</v>
      </c>
    </row>
    <row r="2419" spans="1:33" x14ac:dyDescent="0.25">
      <c r="A2419">
        <v>900079796</v>
      </c>
      <c r="B2419">
        <v>14</v>
      </c>
      <c r="C2419" t="s">
        <v>32</v>
      </c>
      <c r="D2419" s="1" t="s">
        <v>94</v>
      </c>
      <c r="E2419" t="s">
        <v>95</v>
      </c>
      <c r="F2419" s="1" t="s">
        <v>239</v>
      </c>
      <c r="G2419" t="s">
        <v>53</v>
      </c>
      <c r="H2419" t="s">
        <v>97</v>
      </c>
      <c r="I2419">
        <v>1063</v>
      </c>
      <c r="J2419" s="1" t="s">
        <v>38</v>
      </c>
      <c r="K2419" s="1" t="s">
        <v>74</v>
      </c>
      <c r="L2419" t="s">
        <v>40</v>
      </c>
      <c r="M2419" t="s">
        <v>41</v>
      </c>
      <c r="N2419" t="s">
        <v>42</v>
      </c>
      <c r="O2419">
        <v>9</v>
      </c>
      <c r="P2419">
        <v>1</v>
      </c>
      <c r="Q2419" s="1" t="s">
        <v>240</v>
      </c>
      <c r="S2419">
        <v>2004</v>
      </c>
      <c r="U2419" s="1" t="s">
        <v>56</v>
      </c>
      <c r="V2419" s="1" t="s">
        <v>45</v>
      </c>
      <c r="W2419" s="1" t="s">
        <v>46</v>
      </c>
      <c r="X2419" s="1" t="s">
        <v>73</v>
      </c>
      <c r="Y2419" s="1" t="s">
        <v>47</v>
      </c>
      <c r="Z2419" s="1" t="s">
        <v>38</v>
      </c>
      <c r="AA2419" s="1" t="s">
        <v>47</v>
      </c>
      <c r="AB2419" s="1" t="s">
        <v>47</v>
      </c>
      <c r="AC2419" s="2">
        <v>4.2</v>
      </c>
      <c r="AD2419" s="2">
        <v>4.5</v>
      </c>
      <c r="AE2419" s="1" t="s">
        <v>48</v>
      </c>
      <c r="AF2419" s="1" t="s">
        <v>47</v>
      </c>
      <c r="AG2419" s="1" t="s">
        <v>74</v>
      </c>
    </row>
    <row r="2420" spans="1:33" x14ac:dyDescent="0.25">
      <c r="A2420">
        <v>900037390</v>
      </c>
      <c r="B2420">
        <v>14</v>
      </c>
      <c r="C2420" t="s">
        <v>32</v>
      </c>
      <c r="D2420" s="1" t="s">
        <v>94</v>
      </c>
      <c r="E2420" t="s">
        <v>95</v>
      </c>
      <c r="F2420" s="1" t="s">
        <v>241</v>
      </c>
      <c r="G2420" t="s">
        <v>53</v>
      </c>
      <c r="H2420" t="s">
        <v>97</v>
      </c>
      <c r="I2420">
        <v>1063</v>
      </c>
      <c r="J2420" s="1" t="s">
        <v>38</v>
      </c>
      <c r="K2420" s="1" t="s">
        <v>39</v>
      </c>
      <c r="L2420" t="s">
        <v>40</v>
      </c>
      <c r="M2420" t="s">
        <v>41</v>
      </c>
      <c r="N2420" t="s">
        <v>42</v>
      </c>
      <c r="O2420">
        <v>1</v>
      </c>
      <c r="P2420">
        <v>1</v>
      </c>
      <c r="Q2420" s="1" t="s">
        <v>240</v>
      </c>
      <c r="S2420">
        <v>2004</v>
      </c>
      <c r="U2420" s="1" t="s">
        <v>56</v>
      </c>
      <c r="V2420" s="1" t="s">
        <v>45</v>
      </c>
      <c r="W2420" s="1" t="s">
        <v>46</v>
      </c>
      <c r="X2420" s="1" t="s">
        <v>73</v>
      </c>
      <c r="Y2420" s="1" t="s">
        <v>47</v>
      </c>
      <c r="Z2420" s="1" t="s">
        <v>38</v>
      </c>
      <c r="AA2420" s="1" t="s">
        <v>47</v>
      </c>
      <c r="AB2420" s="1" t="s">
        <v>47</v>
      </c>
      <c r="AC2420" s="2">
        <v>4.2</v>
      </c>
      <c r="AD2420" s="2">
        <v>4.5</v>
      </c>
      <c r="AE2420" s="1" t="s">
        <v>48</v>
      </c>
      <c r="AF2420" s="1" t="s">
        <v>47</v>
      </c>
      <c r="AG2420" s="1" t="s">
        <v>39</v>
      </c>
    </row>
    <row r="2421" spans="1:33" x14ac:dyDescent="0.25">
      <c r="A2421">
        <v>900079807</v>
      </c>
      <c r="B2421">
        <v>14</v>
      </c>
      <c r="C2421" t="s">
        <v>32</v>
      </c>
      <c r="D2421" s="1" t="s">
        <v>94</v>
      </c>
      <c r="E2421" t="s">
        <v>95</v>
      </c>
      <c r="F2421" s="1" t="s">
        <v>241</v>
      </c>
      <c r="G2421" t="s">
        <v>53</v>
      </c>
      <c r="H2421" t="s">
        <v>97</v>
      </c>
      <c r="I2421">
        <v>1063</v>
      </c>
      <c r="J2421" s="1" t="s">
        <v>38</v>
      </c>
      <c r="K2421" s="1" t="s">
        <v>104</v>
      </c>
      <c r="L2421" t="s">
        <v>40</v>
      </c>
      <c r="M2421" t="s">
        <v>41</v>
      </c>
      <c r="N2421" t="s">
        <v>42</v>
      </c>
      <c r="O2421">
        <v>10</v>
      </c>
      <c r="P2421">
        <v>1</v>
      </c>
      <c r="Q2421" s="1" t="s">
        <v>240</v>
      </c>
      <c r="S2421">
        <v>2004</v>
      </c>
      <c r="U2421" s="1" t="s">
        <v>56</v>
      </c>
      <c r="V2421" s="1" t="s">
        <v>45</v>
      </c>
      <c r="W2421" s="1" t="s">
        <v>46</v>
      </c>
      <c r="X2421" s="1" t="s">
        <v>73</v>
      </c>
      <c r="Y2421" s="1" t="s">
        <v>47</v>
      </c>
      <c r="Z2421" s="1" t="s">
        <v>38</v>
      </c>
      <c r="AA2421" s="1" t="s">
        <v>47</v>
      </c>
      <c r="AB2421" s="1" t="s">
        <v>47</v>
      </c>
      <c r="AC2421" s="2">
        <v>4.2</v>
      </c>
      <c r="AD2421" s="2">
        <v>4.5</v>
      </c>
      <c r="AE2421" s="1" t="s">
        <v>48</v>
      </c>
      <c r="AF2421" s="1" t="s">
        <v>47</v>
      </c>
      <c r="AG2421" s="1" t="s">
        <v>104</v>
      </c>
    </row>
    <row r="2422" spans="1:33" x14ac:dyDescent="0.25">
      <c r="A2422">
        <v>900079808</v>
      </c>
      <c r="B2422">
        <v>14</v>
      </c>
      <c r="C2422" t="s">
        <v>32</v>
      </c>
      <c r="D2422" s="1" t="s">
        <v>94</v>
      </c>
      <c r="E2422" t="s">
        <v>95</v>
      </c>
      <c r="F2422" s="1" t="s">
        <v>241</v>
      </c>
      <c r="G2422" t="s">
        <v>53</v>
      </c>
      <c r="H2422" t="s">
        <v>97</v>
      </c>
      <c r="I2422">
        <v>1063</v>
      </c>
      <c r="J2422" s="1" t="s">
        <v>38</v>
      </c>
      <c r="K2422" s="1" t="s">
        <v>82</v>
      </c>
      <c r="L2422" t="s">
        <v>40</v>
      </c>
      <c r="M2422" t="s">
        <v>41</v>
      </c>
      <c r="N2422" t="s">
        <v>42</v>
      </c>
      <c r="O2422">
        <v>11</v>
      </c>
      <c r="P2422">
        <v>1</v>
      </c>
      <c r="Q2422" s="1" t="s">
        <v>240</v>
      </c>
      <c r="S2422">
        <v>2004</v>
      </c>
      <c r="U2422" s="1" t="s">
        <v>56</v>
      </c>
      <c r="V2422" s="1" t="s">
        <v>45</v>
      </c>
      <c r="W2422" s="1" t="s">
        <v>46</v>
      </c>
      <c r="X2422" s="1" t="s">
        <v>73</v>
      </c>
      <c r="Y2422" s="1" t="s">
        <v>47</v>
      </c>
      <c r="Z2422" s="1" t="s">
        <v>38</v>
      </c>
      <c r="AA2422" s="1" t="s">
        <v>47</v>
      </c>
      <c r="AB2422" s="1" t="s">
        <v>47</v>
      </c>
      <c r="AC2422" s="2">
        <v>4.2</v>
      </c>
      <c r="AD2422" s="2">
        <v>4.5</v>
      </c>
      <c r="AE2422" s="1" t="s">
        <v>48</v>
      </c>
      <c r="AF2422" s="1" t="s">
        <v>47</v>
      </c>
      <c r="AG2422" s="1" t="s">
        <v>82</v>
      </c>
    </row>
    <row r="2423" spans="1:33" x14ac:dyDescent="0.25">
      <c r="A2423">
        <v>900079799</v>
      </c>
      <c r="B2423">
        <v>14</v>
      </c>
      <c r="C2423" t="s">
        <v>32</v>
      </c>
      <c r="D2423" s="1" t="s">
        <v>94</v>
      </c>
      <c r="E2423" t="s">
        <v>95</v>
      </c>
      <c r="F2423" s="1" t="s">
        <v>241</v>
      </c>
      <c r="G2423" t="s">
        <v>53</v>
      </c>
      <c r="H2423" t="s">
        <v>97</v>
      </c>
      <c r="I2423">
        <v>1063</v>
      </c>
      <c r="J2423" s="1" t="s">
        <v>38</v>
      </c>
      <c r="K2423" s="1" t="s">
        <v>49</v>
      </c>
      <c r="L2423" t="s">
        <v>40</v>
      </c>
      <c r="M2423" t="s">
        <v>41</v>
      </c>
      <c r="N2423" t="s">
        <v>42</v>
      </c>
      <c r="O2423">
        <v>2</v>
      </c>
      <c r="P2423">
        <v>1</v>
      </c>
      <c r="Q2423" s="1" t="s">
        <v>240</v>
      </c>
      <c r="S2423">
        <v>2004</v>
      </c>
      <c r="U2423" s="1" t="s">
        <v>56</v>
      </c>
      <c r="V2423" s="1" t="s">
        <v>45</v>
      </c>
      <c r="W2423" s="1" t="s">
        <v>57</v>
      </c>
      <c r="X2423" s="1" t="s">
        <v>73</v>
      </c>
      <c r="Y2423" s="1" t="s">
        <v>47</v>
      </c>
      <c r="Z2423" s="1" t="s">
        <v>38</v>
      </c>
      <c r="AA2423" s="1" t="s">
        <v>47</v>
      </c>
      <c r="AB2423" s="1" t="s">
        <v>47</v>
      </c>
      <c r="AC2423" s="2">
        <v>4.2</v>
      </c>
      <c r="AD2423" s="2">
        <v>4.5</v>
      </c>
      <c r="AE2423" s="1" t="s">
        <v>48</v>
      </c>
      <c r="AF2423" s="1" t="s">
        <v>47</v>
      </c>
      <c r="AG2423" s="1" t="s">
        <v>49</v>
      </c>
    </row>
    <row r="2424" spans="1:33" x14ac:dyDescent="0.25">
      <c r="A2424">
        <v>900079800</v>
      </c>
      <c r="B2424">
        <v>14</v>
      </c>
      <c r="C2424" t="s">
        <v>32</v>
      </c>
      <c r="D2424" s="1" t="s">
        <v>94</v>
      </c>
      <c r="E2424" t="s">
        <v>95</v>
      </c>
      <c r="F2424" s="1" t="s">
        <v>241</v>
      </c>
      <c r="G2424" t="s">
        <v>53</v>
      </c>
      <c r="H2424" t="s">
        <v>97</v>
      </c>
      <c r="I2424">
        <v>1063</v>
      </c>
      <c r="J2424" s="1" t="s">
        <v>38</v>
      </c>
      <c r="K2424" s="1" t="s">
        <v>64</v>
      </c>
      <c r="L2424" t="s">
        <v>40</v>
      </c>
      <c r="M2424" t="s">
        <v>41</v>
      </c>
      <c r="N2424" t="s">
        <v>42</v>
      </c>
      <c r="O2424">
        <v>3</v>
      </c>
      <c r="P2424">
        <v>1</v>
      </c>
      <c r="Q2424" s="1" t="s">
        <v>240</v>
      </c>
      <c r="S2424">
        <v>2004</v>
      </c>
      <c r="U2424" s="1" t="s">
        <v>56</v>
      </c>
      <c r="V2424" s="1" t="s">
        <v>45</v>
      </c>
      <c r="W2424" s="1" t="s">
        <v>46</v>
      </c>
      <c r="X2424" s="1" t="s">
        <v>73</v>
      </c>
      <c r="Y2424" s="1" t="s">
        <v>47</v>
      </c>
      <c r="Z2424" s="1" t="s">
        <v>38</v>
      </c>
      <c r="AA2424" s="1" t="s">
        <v>47</v>
      </c>
      <c r="AB2424" s="1" t="s">
        <v>47</v>
      </c>
      <c r="AC2424" s="2">
        <v>4.2</v>
      </c>
      <c r="AD2424" s="2">
        <v>4.5</v>
      </c>
      <c r="AE2424" s="1" t="s">
        <v>48</v>
      </c>
      <c r="AF2424" s="1" t="s">
        <v>47</v>
      </c>
      <c r="AG2424" s="1" t="s">
        <v>64</v>
      </c>
    </row>
    <row r="2425" spans="1:33" x14ac:dyDescent="0.25">
      <c r="A2425">
        <v>900079801</v>
      </c>
      <c r="B2425">
        <v>14</v>
      </c>
      <c r="C2425" t="s">
        <v>32</v>
      </c>
      <c r="D2425" s="1" t="s">
        <v>94</v>
      </c>
      <c r="E2425" t="s">
        <v>95</v>
      </c>
      <c r="F2425" s="1" t="s">
        <v>241</v>
      </c>
      <c r="G2425" t="s">
        <v>53</v>
      </c>
      <c r="H2425" t="s">
        <v>97</v>
      </c>
      <c r="I2425">
        <v>1063</v>
      </c>
      <c r="J2425" s="1" t="s">
        <v>38</v>
      </c>
      <c r="K2425" s="1" t="s">
        <v>65</v>
      </c>
      <c r="L2425" t="s">
        <v>40</v>
      </c>
      <c r="M2425" t="s">
        <v>41</v>
      </c>
      <c r="N2425" t="s">
        <v>42</v>
      </c>
      <c r="O2425">
        <v>4</v>
      </c>
      <c r="P2425">
        <v>1</v>
      </c>
      <c r="Q2425" s="1" t="s">
        <v>240</v>
      </c>
      <c r="S2425">
        <v>2004</v>
      </c>
      <c r="U2425" s="1" t="s">
        <v>56</v>
      </c>
      <c r="V2425" s="1" t="s">
        <v>45</v>
      </c>
      <c r="W2425" s="1" t="s">
        <v>46</v>
      </c>
      <c r="X2425" s="1" t="s">
        <v>73</v>
      </c>
      <c r="Y2425" s="1" t="s">
        <v>47</v>
      </c>
      <c r="Z2425" s="1" t="s">
        <v>38</v>
      </c>
      <c r="AA2425" s="1" t="s">
        <v>47</v>
      </c>
      <c r="AB2425" s="1" t="s">
        <v>47</v>
      </c>
      <c r="AC2425" s="2">
        <v>4.2</v>
      </c>
      <c r="AD2425" s="2">
        <v>4.5</v>
      </c>
      <c r="AE2425" s="1" t="s">
        <v>48</v>
      </c>
      <c r="AF2425" s="1" t="s">
        <v>47</v>
      </c>
      <c r="AG2425" s="1" t="s">
        <v>65</v>
      </c>
    </row>
    <row r="2426" spans="1:33" x14ac:dyDescent="0.25">
      <c r="A2426">
        <v>900079802</v>
      </c>
      <c r="B2426">
        <v>14</v>
      </c>
      <c r="C2426" t="s">
        <v>32</v>
      </c>
      <c r="D2426" s="1" t="s">
        <v>94</v>
      </c>
      <c r="E2426" t="s">
        <v>95</v>
      </c>
      <c r="F2426" s="1" t="s">
        <v>241</v>
      </c>
      <c r="G2426" t="s">
        <v>53</v>
      </c>
      <c r="H2426" t="s">
        <v>97</v>
      </c>
      <c r="I2426">
        <v>1063</v>
      </c>
      <c r="J2426" s="1" t="s">
        <v>38</v>
      </c>
      <c r="K2426" s="1" t="s">
        <v>66</v>
      </c>
      <c r="L2426" t="s">
        <v>40</v>
      </c>
      <c r="M2426" t="s">
        <v>41</v>
      </c>
      <c r="N2426" t="s">
        <v>42</v>
      </c>
      <c r="O2426">
        <v>5</v>
      </c>
      <c r="P2426">
        <v>1</v>
      </c>
      <c r="Q2426" s="1" t="s">
        <v>240</v>
      </c>
      <c r="S2426">
        <v>2004</v>
      </c>
      <c r="U2426" s="1" t="s">
        <v>56</v>
      </c>
      <c r="V2426" s="1" t="s">
        <v>45</v>
      </c>
      <c r="W2426" s="1" t="s">
        <v>46</v>
      </c>
      <c r="X2426" s="1" t="s">
        <v>73</v>
      </c>
      <c r="Y2426" s="1" t="s">
        <v>47</v>
      </c>
      <c r="Z2426" s="1" t="s">
        <v>38</v>
      </c>
      <c r="AA2426" s="1" t="s">
        <v>47</v>
      </c>
      <c r="AB2426" s="1" t="s">
        <v>47</v>
      </c>
      <c r="AC2426" s="2">
        <v>4.2</v>
      </c>
      <c r="AD2426" s="2">
        <v>4.5</v>
      </c>
      <c r="AE2426" s="1" t="s">
        <v>48</v>
      </c>
      <c r="AF2426" s="1" t="s">
        <v>47</v>
      </c>
      <c r="AG2426" s="1" t="s">
        <v>66</v>
      </c>
    </row>
    <row r="2427" spans="1:33" x14ac:dyDescent="0.25">
      <c r="A2427">
        <v>900079803</v>
      </c>
      <c r="B2427">
        <v>14</v>
      </c>
      <c r="C2427" t="s">
        <v>32</v>
      </c>
      <c r="D2427" s="1" t="s">
        <v>94</v>
      </c>
      <c r="E2427" t="s">
        <v>95</v>
      </c>
      <c r="F2427" s="1" t="s">
        <v>241</v>
      </c>
      <c r="G2427" t="s">
        <v>53</v>
      </c>
      <c r="H2427" t="s">
        <v>97</v>
      </c>
      <c r="I2427">
        <v>1063</v>
      </c>
      <c r="J2427" s="1" t="s">
        <v>38</v>
      </c>
      <c r="K2427" s="1" t="s">
        <v>67</v>
      </c>
      <c r="L2427" t="s">
        <v>40</v>
      </c>
      <c r="M2427" t="s">
        <v>41</v>
      </c>
      <c r="N2427" t="s">
        <v>42</v>
      </c>
      <c r="O2427">
        <v>6</v>
      </c>
      <c r="P2427">
        <v>1</v>
      </c>
      <c r="Q2427" s="1" t="s">
        <v>240</v>
      </c>
      <c r="S2427">
        <v>2004</v>
      </c>
      <c r="U2427" s="1" t="s">
        <v>56</v>
      </c>
      <c r="V2427" s="1" t="s">
        <v>45</v>
      </c>
      <c r="W2427" s="1" t="s">
        <v>46</v>
      </c>
      <c r="X2427" s="1" t="s">
        <v>73</v>
      </c>
      <c r="Y2427" s="1" t="s">
        <v>47</v>
      </c>
      <c r="Z2427" s="1" t="s">
        <v>38</v>
      </c>
      <c r="AA2427" s="1" t="s">
        <v>47</v>
      </c>
      <c r="AB2427" s="1" t="s">
        <v>47</v>
      </c>
      <c r="AC2427" s="2">
        <v>4.2</v>
      </c>
      <c r="AD2427" s="2">
        <v>4.5</v>
      </c>
      <c r="AE2427" s="1" t="s">
        <v>48</v>
      </c>
      <c r="AF2427" s="1" t="s">
        <v>47</v>
      </c>
      <c r="AG2427" s="1" t="s">
        <v>67</v>
      </c>
    </row>
    <row r="2428" spans="1:33" x14ac:dyDescent="0.25">
      <c r="A2428">
        <v>900079804</v>
      </c>
      <c r="B2428">
        <v>14</v>
      </c>
      <c r="C2428" t="s">
        <v>32</v>
      </c>
      <c r="D2428" s="1" t="s">
        <v>94</v>
      </c>
      <c r="E2428" t="s">
        <v>95</v>
      </c>
      <c r="F2428" s="1" t="s">
        <v>241</v>
      </c>
      <c r="G2428" t="s">
        <v>53</v>
      </c>
      <c r="H2428" t="s">
        <v>97</v>
      </c>
      <c r="I2428">
        <v>1063</v>
      </c>
      <c r="J2428" s="1" t="s">
        <v>38</v>
      </c>
      <c r="K2428" s="1" t="s">
        <v>68</v>
      </c>
      <c r="L2428" t="s">
        <v>40</v>
      </c>
      <c r="M2428" t="s">
        <v>41</v>
      </c>
      <c r="N2428" t="s">
        <v>42</v>
      </c>
      <c r="O2428">
        <v>7</v>
      </c>
      <c r="P2428">
        <v>1</v>
      </c>
      <c r="Q2428" s="1" t="s">
        <v>240</v>
      </c>
      <c r="S2428">
        <v>2004</v>
      </c>
      <c r="U2428" s="1" t="s">
        <v>56</v>
      </c>
      <c r="V2428" s="1" t="s">
        <v>45</v>
      </c>
      <c r="W2428" s="1" t="s">
        <v>46</v>
      </c>
      <c r="X2428" s="1" t="s">
        <v>73</v>
      </c>
      <c r="Y2428" s="1" t="s">
        <v>47</v>
      </c>
      <c r="Z2428" s="1" t="s">
        <v>38</v>
      </c>
      <c r="AA2428" s="1" t="s">
        <v>47</v>
      </c>
      <c r="AB2428" s="1" t="s">
        <v>47</v>
      </c>
      <c r="AC2428" s="2">
        <v>4.2</v>
      </c>
      <c r="AD2428" s="2">
        <v>4.5</v>
      </c>
      <c r="AE2428" s="1" t="s">
        <v>48</v>
      </c>
      <c r="AF2428" s="1" t="s">
        <v>47</v>
      </c>
      <c r="AG2428" s="1" t="s">
        <v>68</v>
      </c>
    </row>
    <row r="2429" spans="1:33" x14ac:dyDescent="0.25">
      <c r="A2429">
        <v>900079805</v>
      </c>
      <c r="B2429">
        <v>14</v>
      </c>
      <c r="C2429" t="s">
        <v>32</v>
      </c>
      <c r="D2429" s="1" t="s">
        <v>94</v>
      </c>
      <c r="E2429" t="s">
        <v>95</v>
      </c>
      <c r="F2429" s="1" t="s">
        <v>241</v>
      </c>
      <c r="G2429" t="s">
        <v>53</v>
      </c>
      <c r="H2429" t="s">
        <v>97</v>
      </c>
      <c r="I2429">
        <v>1063</v>
      </c>
      <c r="J2429" s="1" t="s">
        <v>38</v>
      </c>
      <c r="K2429" s="1" t="s">
        <v>91</v>
      </c>
      <c r="L2429" t="s">
        <v>40</v>
      </c>
      <c r="M2429" t="s">
        <v>41</v>
      </c>
      <c r="N2429" t="s">
        <v>42</v>
      </c>
      <c r="O2429">
        <v>8</v>
      </c>
      <c r="P2429">
        <v>1</v>
      </c>
      <c r="Q2429" s="1" t="s">
        <v>240</v>
      </c>
      <c r="S2429">
        <v>2004</v>
      </c>
      <c r="U2429" s="1" t="s">
        <v>56</v>
      </c>
      <c r="V2429" s="1" t="s">
        <v>45</v>
      </c>
      <c r="W2429" s="1" t="s">
        <v>46</v>
      </c>
      <c r="X2429" s="1" t="s">
        <v>73</v>
      </c>
      <c r="Y2429" s="1" t="s">
        <v>47</v>
      </c>
      <c r="Z2429" s="1" t="s">
        <v>38</v>
      </c>
      <c r="AA2429" s="1" t="s">
        <v>47</v>
      </c>
      <c r="AB2429" s="1" t="s">
        <v>47</v>
      </c>
      <c r="AC2429" s="2">
        <v>4.2</v>
      </c>
      <c r="AD2429" s="2">
        <v>4.5</v>
      </c>
      <c r="AE2429" s="1" t="s">
        <v>48</v>
      </c>
      <c r="AF2429" s="1" t="s">
        <v>47</v>
      </c>
      <c r="AG2429" s="1" t="s">
        <v>91</v>
      </c>
    </row>
    <row r="2430" spans="1:33" x14ac:dyDescent="0.25">
      <c r="A2430">
        <v>900079806</v>
      </c>
      <c r="B2430">
        <v>14</v>
      </c>
      <c r="C2430" t="s">
        <v>32</v>
      </c>
      <c r="D2430" s="1" t="s">
        <v>94</v>
      </c>
      <c r="E2430" t="s">
        <v>95</v>
      </c>
      <c r="F2430" s="1" t="s">
        <v>241</v>
      </c>
      <c r="G2430" t="s">
        <v>53</v>
      </c>
      <c r="H2430" t="s">
        <v>97</v>
      </c>
      <c r="I2430">
        <v>1063</v>
      </c>
      <c r="J2430" s="1" t="s">
        <v>38</v>
      </c>
      <c r="K2430" s="1" t="s">
        <v>74</v>
      </c>
      <c r="L2430" t="s">
        <v>40</v>
      </c>
      <c r="M2430" t="s">
        <v>41</v>
      </c>
      <c r="N2430" t="s">
        <v>42</v>
      </c>
      <c r="O2430">
        <v>9</v>
      </c>
      <c r="P2430">
        <v>1</v>
      </c>
      <c r="Q2430" s="1" t="s">
        <v>240</v>
      </c>
      <c r="S2430">
        <v>2004</v>
      </c>
      <c r="U2430" s="1" t="s">
        <v>56</v>
      </c>
      <c r="V2430" s="1" t="s">
        <v>45</v>
      </c>
      <c r="W2430" s="1" t="s">
        <v>46</v>
      </c>
      <c r="X2430" s="1" t="s">
        <v>73</v>
      </c>
      <c r="Y2430" s="1" t="s">
        <v>47</v>
      </c>
      <c r="Z2430" s="1" t="s">
        <v>38</v>
      </c>
      <c r="AA2430" s="1" t="s">
        <v>47</v>
      </c>
      <c r="AB2430" s="1" t="s">
        <v>47</v>
      </c>
      <c r="AC2430" s="2">
        <v>4.2</v>
      </c>
      <c r="AD2430" s="2">
        <v>4.5</v>
      </c>
      <c r="AE2430" s="1" t="s">
        <v>48</v>
      </c>
      <c r="AF2430" s="1" t="s">
        <v>47</v>
      </c>
      <c r="AG2430" s="1" t="s">
        <v>74</v>
      </c>
    </row>
    <row r="2431" spans="1:33" x14ac:dyDescent="0.25">
      <c r="A2431">
        <v>900090276</v>
      </c>
      <c r="B2431">
        <v>14</v>
      </c>
      <c r="C2431" t="s">
        <v>32</v>
      </c>
      <c r="D2431" s="1" t="s">
        <v>94</v>
      </c>
      <c r="E2431" t="s">
        <v>95</v>
      </c>
      <c r="F2431" s="1" t="s">
        <v>1098</v>
      </c>
      <c r="G2431" t="s">
        <v>53</v>
      </c>
      <c r="H2431" t="s">
        <v>97</v>
      </c>
      <c r="I2431">
        <v>664</v>
      </c>
      <c r="J2431" s="1" t="s">
        <v>38</v>
      </c>
      <c r="K2431" s="1" t="s">
        <v>39</v>
      </c>
      <c r="L2431" t="s">
        <v>40</v>
      </c>
      <c r="M2431" t="s">
        <v>41</v>
      </c>
      <c r="N2431" t="s">
        <v>42</v>
      </c>
      <c r="O2431">
        <v>1</v>
      </c>
      <c r="P2431">
        <v>1</v>
      </c>
      <c r="Q2431" s="1" t="s">
        <v>240</v>
      </c>
      <c r="S2431">
        <v>2004</v>
      </c>
      <c r="U2431" s="1" t="s">
        <v>56</v>
      </c>
      <c r="V2431" s="1" t="s">
        <v>45</v>
      </c>
      <c r="W2431" s="1" t="s">
        <v>46</v>
      </c>
      <c r="X2431" s="1" t="s">
        <v>73</v>
      </c>
      <c r="Y2431" s="1" t="s">
        <v>47</v>
      </c>
      <c r="Z2431" s="1" t="s">
        <v>38</v>
      </c>
      <c r="AA2431" s="1" t="s">
        <v>47</v>
      </c>
      <c r="AB2431" s="1" t="s">
        <v>47</v>
      </c>
      <c r="AC2431" s="2">
        <v>3.6</v>
      </c>
      <c r="AD2431" s="2">
        <v>3.2</v>
      </c>
      <c r="AE2431" s="1" t="s">
        <v>48</v>
      </c>
      <c r="AF2431" s="1" t="s">
        <v>47</v>
      </c>
      <c r="AG2431" s="1" t="s">
        <v>39</v>
      </c>
    </row>
    <row r="2432" spans="1:33" x14ac:dyDescent="0.25">
      <c r="A2432">
        <v>900090323</v>
      </c>
      <c r="B2432">
        <v>14</v>
      </c>
      <c r="C2432" t="s">
        <v>32</v>
      </c>
      <c r="D2432" s="1" t="s">
        <v>94</v>
      </c>
      <c r="E2432" t="s">
        <v>95</v>
      </c>
      <c r="F2432" s="1" t="s">
        <v>1098</v>
      </c>
      <c r="G2432" t="s">
        <v>53</v>
      </c>
      <c r="H2432" t="s">
        <v>97</v>
      </c>
      <c r="I2432">
        <v>664</v>
      </c>
      <c r="J2432" s="1" t="s">
        <v>38</v>
      </c>
      <c r="K2432" s="1" t="s">
        <v>104</v>
      </c>
      <c r="L2432" t="s">
        <v>40</v>
      </c>
      <c r="M2432" t="s">
        <v>41</v>
      </c>
      <c r="N2432" t="s">
        <v>42</v>
      </c>
      <c r="O2432">
        <v>10</v>
      </c>
      <c r="P2432">
        <v>1</v>
      </c>
      <c r="Q2432" s="1" t="s">
        <v>240</v>
      </c>
      <c r="S2432">
        <v>2004</v>
      </c>
      <c r="U2432" s="1" t="s">
        <v>56</v>
      </c>
      <c r="V2432" s="1" t="s">
        <v>45</v>
      </c>
      <c r="W2432" s="1" t="s">
        <v>46</v>
      </c>
      <c r="X2432" s="1" t="s">
        <v>73</v>
      </c>
      <c r="Y2432" s="1" t="s">
        <v>47</v>
      </c>
      <c r="Z2432" s="1" t="s">
        <v>38</v>
      </c>
      <c r="AA2432" s="1" t="s">
        <v>47</v>
      </c>
      <c r="AB2432" s="1" t="s">
        <v>47</v>
      </c>
      <c r="AC2432" s="2">
        <v>3.6</v>
      </c>
      <c r="AD2432" s="2">
        <v>3.2</v>
      </c>
      <c r="AE2432" s="1" t="s">
        <v>48</v>
      </c>
      <c r="AF2432" s="1" t="s">
        <v>47</v>
      </c>
      <c r="AG2432" s="1" t="s">
        <v>104</v>
      </c>
    </row>
    <row r="2433" spans="1:33" x14ac:dyDescent="0.25">
      <c r="A2433">
        <v>900090324</v>
      </c>
      <c r="B2433">
        <v>14</v>
      </c>
      <c r="C2433" t="s">
        <v>32</v>
      </c>
      <c r="D2433" s="1" t="s">
        <v>94</v>
      </c>
      <c r="E2433" t="s">
        <v>95</v>
      </c>
      <c r="F2433" s="1" t="s">
        <v>1098</v>
      </c>
      <c r="G2433" t="s">
        <v>53</v>
      </c>
      <c r="H2433" t="s">
        <v>97</v>
      </c>
      <c r="I2433">
        <v>664</v>
      </c>
      <c r="J2433" s="1" t="s">
        <v>38</v>
      </c>
      <c r="K2433" s="1" t="s">
        <v>82</v>
      </c>
      <c r="L2433" t="s">
        <v>40</v>
      </c>
      <c r="M2433" t="s">
        <v>41</v>
      </c>
      <c r="N2433" t="s">
        <v>42</v>
      </c>
      <c r="O2433">
        <v>11</v>
      </c>
      <c r="P2433">
        <v>1</v>
      </c>
      <c r="Q2433" s="1" t="s">
        <v>240</v>
      </c>
      <c r="S2433">
        <v>2004</v>
      </c>
      <c r="U2433" s="1" t="s">
        <v>56</v>
      </c>
      <c r="V2433" s="1" t="s">
        <v>45</v>
      </c>
      <c r="W2433" s="1" t="s">
        <v>46</v>
      </c>
      <c r="X2433" s="1" t="s">
        <v>73</v>
      </c>
      <c r="Y2433" s="1" t="s">
        <v>47</v>
      </c>
      <c r="Z2433" s="1" t="s">
        <v>38</v>
      </c>
      <c r="AA2433" s="1" t="s">
        <v>47</v>
      </c>
      <c r="AB2433" s="1" t="s">
        <v>47</v>
      </c>
      <c r="AC2433" s="2">
        <v>3.6</v>
      </c>
      <c r="AD2433" s="2">
        <v>3.2</v>
      </c>
      <c r="AE2433" s="1" t="s">
        <v>48</v>
      </c>
      <c r="AF2433" s="1" t="s">
        <v>47</v>
      </c>
      <c r="AG2433" s="1" t="s">
        <v>82</v>
      </c>
    </row>
    <row r="2434" spans="1:33" x14ac:dyDescent="0.25">
      <c r="A2434">
        <v>900090277</v>
      </c>
      <c r="B2434">
        <v>14</v>
      </c>
      <c r="C2434" t="s">
        <v>32</v>
      </c>
      <c r="D2434" s="1" t="s">
        <v>94</v>
      </c>
      <c r="E2434" t="s">
        <v>95</v>
      </c>
      <c r="F2434" s="1" t="s">
        <v>1098</v>
      </c>
      <c r="G2434" t="s">
        <v>53</v>
      </c>
      <c r="H2434" t="s">
        <v>97</v>
      </c>
      <c r="I2434">
        <v>664</v>
      </c>
      <c r="J2434" s="1" t="s">
        <v>38</v>
      </c>
      <c r="K2434" s="1" t="s">
        <v>49</v>
      </c>
      <c r="L2434" t="s">
        <v>40</v>
      </c>
      <c r="M2434" t="s">
        <v>41</v>
      </c>
      <c r="N2434" t="s">
        <v>42</v>
      </c>
      <c r="O2434">
        <v>2</v>
      </c>
      <c r="P2434">
        <v>1</v>
      </c>
      <c r="Q2434" s="1" t="s">
        <v>240</v>
      </c>
      <c r="S2434">
        <v>2004</v>
      </c>
      <c r="U2434" s="1" t="s">
        <v>56</v>
      </c>
      <c r="V2434" s="1" t="s">
        <v>45</v>
      </c>
      <c r="W2434" s="1" t="s">
        <v>46</v>
      </c>
      <c r="X2434" s="1" t="s">
        <v>73</v>
      </c>
      <c r="Y2434" s="1" t="s">
        <v>47</v>
      </c>
      <c r="Z2434" s="1" t="s">
        <v>38</v>
      </c>
      <c r="AA2434" s="1" t="s">
        <v>47</v>
      </c>
      <c r="AB2434" s="1" t="s">
        <v>47</v>
      </c>
      <c r="AC2434" s="2">
        <v>3.6</v>
      </c>
      <c r="AD2434" s="2">
        <v>3.2</v>
      </c>
      <c r="AE2434" s="1" t="s">
        <v>48</v>
      </c>
      <c r="AF2434" s="1" t="s">
        <v>47</v>
      </c>
      <c r="AG2434" s="1" t="s">
        <v>49</v>
      </c>
    </row>
    <row r="2435" spans="1:33" x14ac:dyDescent="0.25">
      <c r="A2435">
        <v>900090278</v>
      </c>
      <c r="B2435">
        <v>14</v>
      </c>
      <c r="C2435" t="s">
        <v>32</v>
      </c>
      <c r="D2435" s="1" t="s">
        <v>94</v>
      </c>
      <c r="E2435" t="s">
        <v>95</v>
      </c>
      <c r="F2435" s="1" t="s">
        <v>1098</v>
      </c>
      <c r="G2435" t="s">
        <v>53</v>
      </c>
      <c r="H2435" t="s">
        <v>97</v>
      </c>
      <c r="I2435">
        <v>664</v>
      </c>
      <c r="J2435" s="1" t="s">
        <v>38</v>
      </c>
      <c r="K2435" s="1" t="s">
        <v>64</v>
      </c>
      <c r="L2435" t="s">
        <v>40</v>
      </c>
      <c r="M2435" t="s">
        <v>41</v>
      </c>
      <c r="N2435" t="s">
        <v>42</v>
      </c>
      <c r="O2435">
        <v>3</v>
      </c>
      <c r="P2435">
        <v>1</v>
      </c>
      <c r="Q2435" s="1" t="s">
        <v>240</v>
      </c>
      <c r="S2435">
        <v>2004</v>
      </c>
      <c r="U2435" s="1" t="s">
        <v>56</v>
      </c>
      <c r="V2435" s="1" t="s">
        <v>45</v>
      </c>
      <c r="W2435" s="1" t="s">
        <v>46</v>
      </c>
      <c r="X2435" s="1" t="s">
        <v>73</v>
      </c>
      <c r="Y2435" s="1" t="s">
        <v>47</v>
      </c>
      <c r="Z2435" s="1" t="s">
        <v>38</v>
      </c>
      <c r="AA2435" s="1" t="s">
        <v>47</v>
      </c>
      <c r="AB2435" s="1" t="s">
        <v>47</v>
      </c>
      <c r="AC2435" s="2">
        <v>3.6</v>
      </c>
      <c r="AD2435" s="2">
        <v>3.2</v>
      </c>
      <c r="AE2435" s="1" t="s">
        <v>48</v>
      </c>
      <c r="AF2435" s="1" t="s">
        <v>47</v>
      </c>
      <c r="AG2435" s="1" t="s">
        <v>64</v>
      </c>
    </row>
    <row r="2436" spans="1:33" x14ac:dyDescent="0.25">
      <c r="A2436">
        <v>900090279</v>
      </c>
      <c r="B2436">
        <v>14</v>
      </c>
      <c r="C2436" t="s">
        <v>32</v>
      </c>
      <c r="D2436" s="1" t="s">
        <v>94</v>
      </c>
      <c r="E2436" t="s">
        <v>95</v>
      </c>
      <c r="F2436" s="1" t="s">
        <v>1098</v>
      </c>
      <c r="G2436" t="s">
        <v>53</v>
      </c>
      <c r="H2436" t="s">
        <v>97</v>
      </c>
      <c r="I2436">
        <v>664</v>
      </c>
      <c r="J2436" s="1" t="s">
        <v>38</v>
      </c>
      <c r="K2436" s="1" t="s">
        <v>65</v>
      </c>
      <c r="L2436" t="s">
        <v>40</v>
      </c>
      <c r="M2436" t="s">
        <v>41</v>
      </c>
      <c r="N2436" t="s">
        <v>42</v>
      </c>
      <c r="O2436">
        <v>4</v>
      </c>
      <c r="P2436">
        <v>1</v>
      </c>
      <c r="Q2436" s="1" t="s">
        <v>240</v>
      </c>
      <c r="S2436">
        <v>2004</v>
      </c>
      <c r="U2436" s="1" t="s">
        <v>56</v>
      </c>
      <c r="V2436" s="1" t="s">
        <v>45</v>
      </c>
      <c r="W2436" s="1" t="s">
        <v>46</v>
      </c>
      <c r="X2436" s="1" t="s">
        <v>73</v>
      </c>
      <c r="Y2436" s="1" t="s">
        <v>47</v>
      </c>
      <c r="Z2436" s="1" t="s">
        <v>38</v>
      </c>
      <c r="AA2436" s="1" t="s">
        <v>47</v>
      </c>
      <c r="AB2436" s="1" t="s">
        <v>47</v>
      </c>
      <c r="AC2436" s="2">
        <v>3.6</v>
      </c>
      <c r="AD2436" s="2">
        <v>3.2</v>
      </c>
      <c r="AE2436" s="1" t="s">
        <v>48</v>
      </c>
      <c r="AF2436" s="1" t="s">
        <v>47</v>
      </c>
      <c r="AG2436" s="1" t="s">
        <v>65</v>
      </c>
    </row>
    <row r="2437" spans="1:33" x14ac:dyDescent="0.25">
      <c r="A2437">
        <v>900090318</v>
      </c>
      <c r="B2437">
        <v>14</v>
      </c>
      <c r="C2437" t="s">
        <v>32</v>
      </c>
      <c r="D2437" s="1" t="s">
        <v>94</v>
      </c>
      <c r="E2437" t="s">
        <v>95</v>
      </c>
      <c r="F2437" s="1" t="s">
        <v>1098</v>
      </c>
      <c r="G2437" t="s">
        <v>53</v>
      </c>
      <c r="H2437" t="s">
        <v>97</v>
      </c>
      <c r="I2437">
        <v>664</v>
      </c>
      <c r="J2437" s="1" t="s">
        <v>38</v>
      </c>
      <c r="K2437" s="1" t="s">
        <v>66</v>
      </c>
      <c r="L2437" t="s">
        <v>40</v>
      </c>
      <c r="M2437" t="s">
        <v>41</v>
      </c>
      <c r="N2437" t="s">
        <v>42</v>
      </c>
      <c r="O2437">
        <v>5</v>
      </c>
      <c r="P2437">
        <v>1</v>
      </c>
      <c r="Q2437" s="1" t="s">
        <v>240</v>
      </c>
      <c r="S2437">
        <v>2004</v>
      </c>
      <c r="U2437" s="1" t="s">
        <v>56</v>
      </c>
      <c r="V2437" s="1" t="s">
        <v>45</v>
      </c>
      <c r="W2437" s="1" t="s">
        <v>46</v>
      </c>
      <c r="X2437" s="1" t="s">
        <v>73</v>
      </c>
      <c r="Y2437" s="1" t="s">
        <v>47</v>
      </c>
      <c r="Z2437" s="1" t="s">
        <v>38</v>
      </c>
      <c r="AA2437" s="1" t="s">
        <v>47</v>
      </c>
      <c r="AB2437" s="1" t="s">
        <v>47</v>
      </c>
      <c r="AC2437" s="2">
        <v>3.6</v>
      </c>
      <c r="AD2437" s="2">
        <v>3.2</v>
      </c>
      <c r="AE2437" s="1" t="s">
        <v>48</v>
      </c>
      <c r="AF2437" s="1" t="s">
        <v>47</v>
      </c>
      <c r="AG2437" s="1" t="s">
        <v>66</v>
      </c>
    </row>
    <row r="2438" spans="1:33" x14ac:dyDescent="0.25">
      <c r="A2438">
        <v>900090319</v>
      </c>
      <c r="B2438">
        <v>14</v>
      </c>
      <c r="C2438" t="s">
        <v>32</v>
      </c>
      <c r="D2438" s="1" t="s">
        <v>94</v>
      </c>
      <c r="E2438" t="s">
        <v>95</v>
      </c>
      <c r="F2438" s="1" t="s">
        <v>1098</v>
      </c>
      <c r="G2438" t="s">
        <v>53</v>
      </c>
      <c r="H2438" t="s">
        <v>97</v>
      </c>
      <c r="I2438">
        <v>664</v>
      </c>
      <c r="J2438" s="1" t="s">
        <v>38</v>
      </c>
      <c r="K2438" s="1" t="s">
        <v>67</v>
      </c>
      <c r="L2438" t="s">
        <v>40</v>
      </c>
      <c r="M2438" t="s">
        <v>41</v>
      </c>
      <c r="N2438" t="s">
        <v>42</v>
      </c>
      <c r="O2438">
        <v>6</v>
      </c>
      <c r="P2438">
        <v>1</v>
      </c>
      <c r="Q2438" s="1" t="s">
        <v>240</v>
      </c>
      <c r="S2438">
        <v>2004</v>
      </c>
      <c r="U2438" s="1" t="s">
        <v>56</v>
      </c>
      <c r="V2438" s="1" t="s">
        <v>45</v>
      </c>
      <c r="W2438" s="1" t="s">
        <v>46</v>
      </c>
      <c r="X2438" s="1" t="s">
        <v>73</v>
      </c>
      <c r="Y2438" s="1" t="s">
        <v>47</v>
      </c>
      <c r="Z2438" s="1" t="s">
        <v>38</v>
      </c>
      <c r="AA2438" s="1" t="s">
        <v>47</v>
      </c>
      <c r="AB2438" s="1" t="s">
        <v>47</v>
      </c>
      <c r="AC2438" s="2">
        <v>3.6</v>
      </c>
      <c r="AD2438" s="2">
        <v>3.2</v>
      </c>
      <c r="AE2438" s="1" t="s">
        <v>48</v>
      </c>
      <c r="AF2438" s="1" t="s">
        <v>47</v>
      </c>
      <c r="AG2438" s="1" t="s">
        <v>67</v>
      </c>
    </row>
    <row r="2439" spans="1:33" x14ac:dyDescent="0.25">
      <c r="A2439">
        <v>900090320</v>
      </c>
      <c r="B2439">
        <v>14</v>
      </c>
      <c r="C2439" t="s">
        <v>32</v>
      </c>
      <c r="D2439" s="1" t="s">
        <v>94</v>
      </c>
      <c r="E2439" t="s">
        <v>95</v>
      </c>
      <c r="F2439" s="1" t="s">
        <v>1098</v>
      </c>
      <c r="G2439" t="s">
        <v>53</v>
      </c>
      <c r="H2439" t="s">
        <v>97</v>
      </c>
      <c r="I2439">
        <v>664</v>
      </c>
      <c r="J2439" s="1" t="s">
        <v>38</v>
      </c>
      <c r="K2439" s="1" t="s">
        <v>68</v>
      </c>
      <c r="L2439" t="s">
        <v>40</v>
      </c>
      <c r="M2439" t="s">
        <v>41</v>
      </c>
      <c r="N2439" t="s">
        <v>42</v>
      </c>
      <c r="O2439">
        <v>7</v>
      </c>
      <c r="P2439">
        <v>1</v>
      </c>
      <c r="Q2439" s="1" t="s">
        <v>240</v>
      </c>
      <c r="S2439">
        <v>2004</v>
      </c>
      <c r="U2439" s="1" t="s">
        <v>56</v>
      </c>
      <c r="V2439" s="1" t="s">
        <v>45</v>
      </c>
      <c r="W2439" s="1" t="s">
        <v>46</v>
      </c>
      <c r="X2439" s="1" t="s">
        <v>73</v>
      </c>
      <c r="Y2439" s="1" t="s">
        <v>47</v>
      </c>
      <c r="Z2439" s="1" t="s">
        <v>38</v>
      </c>
      <c r="AA2439" s="1" t="s">
        <v>47</v>
      </c>
      <c r="AB2439" s="1" t="s">
        <v>47</v>
      </c>
      <c r="AC2439" s="2">
        <v>3.6</v>
      </c>
      <c r="AD2439" s="2">
        <v>3.2</v>
      </c>
      <c r="AE2439" s="1" t="s">
        <v>48</v>
      </c>
      <c r="AF2439" s="1" t="s">
        <v>47</v>
      </c>
      <c r="AG2439" s="1" t="s">
        <v>68</v>
      </c>
    </row>
    <row r="2440" spans="1:33" x14ac:dyDescent="0.25">
      <c r="A2440">
        <v>900090321</v>
      </c>
      <c r="B2440">
        <v>14</v>
      </c>
      <c r="C2440" t="s">
        <v>32</v>
      </c>
      <c r="D2440" s="1" t="s">
        <v>94</v>
      </c>
      <c r="E2440" t="s">
        <v>95</v>
      </c>
      <c r="F2440" s="1" t="s">
        <v>1098</v>
      </c>
      <c r="G2440" t="s">
        <v>53</v>
      </c>
      <c r="H2440" t="s">
        <v>97</v>
      </c>
      <c r="I2440">
        <v>664</v>
      </c>
      <c r="J2440" s="1" t="s">
        <v>38</v>
      </c>
      <c r="K2440" s="1" t="s">
        <v>91</v>
      </c>
      <c r="L2440" t="s">
        <v>40</v>
      </c>
      <c r="M2440" t="s">
        <v>41</v>
      </c>
      <c r="N2440" t="s">
        <v>42</v>
      </c>
      <c r="O2440">
        <v>8</v>
      </c>
      <c r="P2440">
        <v>1</v>
      </c>
      <c r="Q2440" s="1" t="s">
        <v>240</v>
      </c>
      <c r="S2440">
        <v>2004</v>
      </c>
      <c r="U2440" s="1" t="s">
        <v>56</v>
      </c>
      <c r="V2440" s="1" t="s">
        <v>45</v>
      </c>
      <c r="W2440" s="1" t="s">
        <v>46</v>
      </c>
      <c r="X2440" s="1" t="s">
        <v>73</v>
      </c>
      <c r="Y2440" s="1" t="s">
        <v>47</v>
      </c>
      <c r="Z2440" s="1" t="s">
        <v>38</v>
      </c>
      <c r="AA2440" s="1" t="s">
        <v>47</v>
      </c>
      <c r="AB2440" s="1" t="s">
        <v>47</v>
      </c>
      <c r="AC2440" s="2">
        <v>3.6</v>
      </c>
      <c r="AD2440" s="2">
        <v>3.2</v>
      </c>
      <c r="AE2440" s="1" t="s">
        <v>48</v>
      </c>
      <c r="AF2440" s="1" t="s">
        <v>47</v>
      </c>
      <c r="AG2440" s="1" t="s">
        <v>91</v>
      </c>
    </row>
    <row r="2441" spans="1:33" x14ac:dyDescent="0.25">
      <c r="A2441">
        <v>900090322</v>
      </c>
      <c r="B2441">
        <v>14</v>
      </c>
      <c r="C2441" t="s">
        <v>32</v>
      </c>
      <c r="D2441" s="1" t="s">
        <v>94</v>
      </c>
      <c r="E2441" t="s">
        <v>95</v>
      </c>
      <c r="F2441" s="1" t="s">
        <v>1098</v>
      </c>
      <c r="G2441" t="s">
        <v>53</v>
      </c>
      <c r="H2441" t="s">
        <v>97</v>
      </c>
      <c r="I2441">
        <v>664</v>
      </c>
      <c r="J2441" s="1" t="s">
        <v>38</v>
      </c>
      <c r="K2441" s="1" t="s">
        <v>74</v>
      </c>
      <c r="L2441" t="s">
        <v>40</v>
      </c>
      <c r="M2441" t="s">
        <v>41</v>
      </c>
      <c r="N2441" t="s">
        <v>42</v>
      </c>
      <c r="O2441">
        <v>9</v>
      </c>
      <c r="P2441">
        <v>1</v>
      </c>
      <c r="Q2441" s="1" t="s">
        <v>240</v>
      </c>
      <c r="S2441">
        <v>2004</v>
      </c>
      <c r="U2441" s="1" t="s">
        <v>56</v>
      </c>
      <c r="V2441" s="1" t="s">
        <v>45</v>
      </c>
      <c r="W2441" s="1" t="s">
        <v>46</v>
      </c>
      <c r="X2441" s="1" t="s">
        <v>73</v>
      </c>
      <c r="Y2441" s="1" t="s">
        <v>47</v>
      </c>
      <c r="Z2441" s="1" t="s">
        <v>38</v>
      </c>
      <c r="AA2441" s="1" t="s">
        <v>47</v>
      </c>
      <c r="AB2441" s="1" t="s">
        <v>47</v>
      </c>
      <c r="AC2441" s="2">
        <v>3.6</v>
      </c>
      <c r="AD2441" s="2">
        <v>3.2</v>
      </c>
      <c r="AE2441" s="1" t="s">
        <v>48</v>
      </c>
      <c r="AF2441" s="1" t="s">
        <v>47</v>
      </c>
      <c r="AG2441" s="1" t="s">
        <v>74</v>
      </c>
    </row>
    <row r="2442" spans="1:33" x14ac:dyDescent="0.25">
      <c r="A2442">
        <v>900037401</v>
      </c>
      <c r="B2442">
        <v>14</v>
      </c>
      <c r="C2442" t="s">
        <v>32</v>
      </c>
      <c r="D2442" s="1" t="s">
        <v>94</v>
      </c>
      <c r="E2442" t="s">
        <v>95</v>
      </c>
      <c r="F2442" s="1" t="s">
        <v>171</v>
      </c>
      <c r="G2442" t="s">
        <v>53</v>
      </c>
      <c r="H2442" t="s">
        <v>97</v>
      </c>
      <c r="I2442">
        <v>664</v>
      </c>
      <c r="J2442" s="1" t="s">
        <v>38</v>
      </c>
      <c r="K2442" s="1" t="s">
        <v>39</v>
      </c>
      <c r="L2442" t="s">
        <v>40</v>
      </c>
      <c r="M2442" t="s">
        <v>41</v>
      </c>
      <c r="N2442" t="s">
        <v>42</v>
      </c>
      <c r="O2442">
        <v>1</v>
      </c>
      <c r="P2442">
        <v>1</v>
      </c>
      <c r="Q2442" s="1" t="s">
        <v>122</v>
      </c>
      <c r="S2442">
        <v>1999</v>
      </c>
      <c r="U2442" s="1" t="s">
        <v>56</v>
      </c>
      <c r="V2442" s="1" t="s">
        <v>45</v>
      </c>
      <c r="W2442" s="1" t="s">
        <v>57</v>
      </c>
      <c r="X2442" s="1" t="s">
        <v>73</v>
      </c>
      <c r="Y2442" s="1" t="s">
        <v>47</v>
      </c>
      <c r="Z2442" s="1" t="s">
        <v>38</v>
      </c>
      <c r="AA2442" s="1" t="s">
        <v>47</v>
      </c>
      <c r="AB2442" s="1" t="s">
        <v>47</v>
      </c>
      <c r="AC2442" s="2">
        <v>3.61</v>
      </c>
      <c r="AD2442" s="2">
        <v>3.3</v>
      </c>
      <c r="AE2442" s="1" t="s">
        <v>48</v>
      </c>
      <c r="AF2442" s="1" t="s">
        <v>47</v>
      </c>
      <c r="AG2442" s="1" t="s">
        <v>39</v>
      </c>
    </row>
    <row r="2443" spans="1:33" x14ac:dyDescent="0.25">
      <c r="A2443">
        <v>900037402</v>
      </c>
      <c r="B2443">
        <v>14</v>
      </c>
      <c r="C2443" t="s">
        <v>32</v>
      </c>
      <c r="D2443" s="1" t="s">
        <v>94</v>
      </c>
      <c r="E2443" t="s">
        <v>95</v>
      </c>
      <c r="F2443" s="1" t="s">
        <v>171</v>
      </c>
      <c r="G2443" t="s">
        <v>53</v>
      </c>
      <c r="H2443" t="s">
        <v>97</v>
      </c>
      <c r="I2443">
        <v>664</v>
      </c>
      <c r="J2443" s="1" t="s">
        <v>38</v>
      </c>
      <c r="K2443" s="1" t="s">
        <v>39</v>
      </c>
      <c r="L2443" t="s">
        <v>40</v>
      </c>
      <c r="M2443" t="s">
        <v>41</v>
      </c>
      <c r="N2443" t="s">
        <v>42</v>
      </c>
      <c r="O2443">
        <v>2</v>
      </c>
      <c r="P2443">
        <v>1</v>
      </c>
      <c r="Q2443" s="1" t="s">
        <v>122</v>
      </c>
      <c r="S2443">
        <v>1999</v>
      </c>
      <c r="U2443" s="1" t="s">
        <v>56</v>
      </c>
      <c r="V2443" s="1" t="s">
        <v>45</v>
      </c>
      <c r="W2443" s="1" t="s">
        <v>57</v>
      </c>
      <c r="X2443" s="1" t="s">
        <v>73</v>
      </c>
      <c r="Y2443" s="1" t="s">
        <v>47</v>
      </c>
      <c r="Z2443" s="1" t="s">
        <v>38</v>
      </c>
      <c r="AA2443" s="1" t="s">
        <v>47</v>
      </c>
      <c r="AB2443" s="1" t="s">
        <v>47</v>
      </c>
      <c r="AC2443" s="2">
        <v>3.61</v>
      </c>
      <c r="AD2443" s="2">
        <v>3.3</v>
      </c>
      <c r="AE2443" s="1" t="s">
        <v>48</v>
      </c>
      <c r="AF2443" s="1" t="s">
        <v>47</v>
      </c>
      <c r="AG2443" s="1" t="s">
        <v>49</v>
      </c>
    </row>
    <row r="2444" spans="1:33" x14ac:dyDescent="0.25">
      <c r="A2444">
        <v>900079787</v>
      </c>
      <c r="B2444">
        <v>14</v>
      </c>
      <c r="C2444" t="s">
        <v>32</v>
      </c>
      <c r="D2444" s="1" t="s">
        <v>94</v>
      </c>
      <c r="E2444" t="s">
        <v>95</v>
      </c>
      <c r="F2444" s="1" t="s">
        <v>171</v>
      </c>
      <c r="G2444" t="s">
        <v>53</v>
      </c>
      <c r="H2444" t="s">
        <v>97</v>
      </c>
      <c r="I2444">
        <v>664</v>
      </c>
      <c r="J2444" s="1" t="s">
        <v>38</v>
      </c>
      <c r="K2444" s="1" t="s">
        <v>49</v>
      </c>
      <c r="L2444" t="s">
        <v>40</v>
      </c>
      <c r="M2444" t="s">
        <v>41</v>
      </c>
      <c r="N2444" t="s">
        <v>42</v>
      </c>
      <c r="O2444">
        <v>3</v>
      </c>
      <c r="P2444">
        <v>1</v>
      </c>
      <c r="Q2444" s="1" t="s">
        <v>122</v>
      </c>
      <c r="S2444">
        <v>1999</v>
      </c>
      <c r="U2444" s="1" t="s">
        <v>56</v>
      </c>
      <c r="V2444" s="1" t="s">
        <v>45</v>
      </c>
      <c r="W2444" s="1" t="s">
        <v>57</v>
      </c>
      <c r="X2444" s="1" t="s">
        <v>73</v>
      </c>
      <c r="Y2444" s="1" t="s">
        <v>47</v>
      </c>
      <c r="Z2444" s="1" t="s">
        <v>38</v>
      </c>
      <c r="AA2444" s="1" t="s">
        <v>47</v>
      </c>
      <c r="AB2444" s="1" t="s">
        <v>47</v>
      </c>
      <c r="AC2444" s="2">
        <v>3.61</v>
      </c>
      <c r="AD2444" s="2">
        <v>3.3</v>
      </c>
      <c r="AE2444" s="1" t="s">
        <v>48</v>
      </c>
      <c r="AF2444" s="1" t="s">
        <v>47</v>
      </c>
      <c r="AG2444" s="1" t="s">
        <v>64</v>
      </c>
    </row>
    <row r="2445" spans="1:33" x14ac:dyDescent="0.25">
      <c r="A2445">
        <v>900103757</v>
      </c>
      <c r="B2445">
        <v>14</v>
      </c>
      <c r="C2445" t="s">
        <v>32</v>
      </c>
      <c r="D2445" s="1" t="s">
        <v>94</v>
      </c>
      <c r="E2445" t="s">
        <v>95</v>
      </c>
      <c r="F2445" s="1" t="s">
        <v>978</v>
      </c>
      <c r="G2445" t="s">
        <v>53</v>
      </c>
      <c r="H2445" t="s">
        <v>757</v>
      </c>
      <c r="I2445">
        <v>697</v>
      </c>
      <c r="J2445" s="1" t="s">
        <v>38</v>
      </c>
      <c r="K2445" s="1" t="s">
        <v>104</v>
      </c>
      <c r="L2445" t="s">
        <v>40</v>
      </c>
      <c r="M2445" t="s">
        <v>41</v>
      </c>
      <c r="N2445" t="s">
        <v>42</v>
      </c>
      <c r="O2445">
        <v>7</v>
      </c>
      <c r="P2445">
        <v>1</v>
      </c>
      <c r="Q2445" s="1" t="s">
        <v>240</v>
      </c>
      <c r="R2445" s="1" t="s">
        <v>131</v>
      </c>
      <c r="S2445">
        <v>2007</v>
      </c>
      <c r="U2445" s="1" t="s">
        <v>56</v>
      </c>
      <c r="V2445" s="1" t="s">
        <v>45</v>
      </c>
      <c r="W2445" s="1" t="s">
        <v>46</v>
      </c>
      <c r="X2445" s="1" t="s">
        <v>73</v>
      </c>
      <c r="Y2445" s="1" t="s">
        <v>47</v>
      </c>
      <c r="Z2445" s="1" t="s">
        <v>38</v>
      </c>
      <c r="AA2445" s="1" t="s">
        <v>47</v>
      </c>
      <c r="AB2445" s="1" t="s">
        <v>47</v>
      </c>
      <c r="AC2445" s="2">
        <v>3.6</v>
      </c>
      <c r="AD2445" s="2">
        <v>3.2</v>
      </c>
      <c r="AE2445" s="1" t="s">
        <v>48</v>
      </c>
      <c r="AF2445" s="1" t="s">
        <v>47</v>
      </c>
      <c r="AG2445" s="1" t="s">
        <v>68</v>
      </c>
    </row>
    <row r="2446" spans="1:33" x14ac:dyDescent="0.25">
      <c r="A2446">
        <v>900103756</v>
      </c>
      <c r="B2446">
        <v>14</v>
      </c>
      <c r="C2446" t="s">
        <v>32</v>
      </c>
      <c r="D2446" s="1" t="s">
        <v>94</v>
      </c>
      <c r="E2446" t="s">
        <v>95</v>
      </c>
      <c r="F2446" s="1" t="s">
        <v>978</v>
      </c>
      <c r="G2446" t="s">
        <v>53</v>
      </c>
      <c r="H2446" t="s">
        <v>757</v>
      </c>
      <c r="I2446">
        <v>697</v>
      </c>
      <c r="J2446" s="1" t="s">
        <v>38</v>
      </c>
      <c r="K2446" s="1" t="s">
        <v>82</v>
      </c>
      <c r="L2446" t="s">
        <v>40</v>
      </c>
      <c r="M2446" t="s">
        <v>41</v>
      </c>
      <c r="N2446" t="s">
        <v>42</v>
      </c>
      <c r="O2446">
        <v>6</v>
      </c>
      <c r="P2446">
        <v>1</v>
      </c>
      <c r="Q2446" s="1" t="s">
        <v>240</v>
      </c>
      <c r="R2446" s="1" t="s">
        <v>132</v>
      </c>
      <c r="S2446">
        <v>2007</v>
      </c>
      <c r="U2446" s="1" t="s">
        <v>56</v>
      </c>
      <c r="V2446" s="1" t="s">
        <v>45</v>
      </c>
      <c r="W2446" s="1" t="s">
        <v>46</v>
      </c>
      <c r="X2446" s="1" t="s">
        <v>73</v>
      </c>
      <c r="Y2446" s="1" t="s">
        <v>47</v>
      </c>
      <c r="Z2446" s="1" t="s">
        <v>38</v>
      </c>
      <c r="AA2446" s="1" t="s">
        <v>47</v>
      </c>
      <c r="AB2446" s="1" t="s">
        <v>47</v>
      </c>
      <c r="AC2446" s="2">
        <v>3.6</v>
      </c>
      <c r="AD2446" s="2">
        <v>3.2</v>
      </c>
      <c r="AE2446" s="1" t="s">
        <v>48</v>
      </c>
      <c r="AF2446" s="1" t="s">
        <v>47</v>
      </c>
      <c r="AG2446" s="1" t="s">
        <v>67</v>
      </c>
    </row>
    <row r="2447" spans="1:33" x14ac:dyDescent="0.25">
      <c r="A2447">
        <v>900103755</v>
      </c>
      <c r="B2447">
        <v>14</v>
      </c>
      <c r="C2447" t="s">
        <v>32</v>
      </c>
      <c r="D2447" s="1" t="s">
        <v>94</v>
      </c>
      <c r="E2447" t="s">
        <v>95</v>
      </c>
      <c r="F2447" s="1" t="s">
        <v>978</v>
      </c>
      <c r="G2447" t="s">
        <v>53</v>
      </c>
      <c r="H2447" t="s">
        <v>757</v>
      </c>
      <c r="I2447">
        <v>697</v>
      </c>
      <c r="J2447" s="1" t="s">
        <v>38</v>
      </c>
      <c r="K2447" s="1" t="s">
        <v>85</v>
      </c>
      <c r="L2447" t="s">
        <v>40</v>
      </c>
      <c r="M2447" t="s">
        <v>41</v>
      </c>
      <c r="N2447" t="s">
        <v>42</v>
      </c>
      <c r="O2447">
        <v>5</v>
      </c>
      <c r="P2447">
        <v>1</v>
      </c>
      <c r="Q2447" s="1" t="s">
        <v>240</v>
      </c>
      <c r="R2447" s="1" t="s">
        <v>133</v>
      </c>
      <c r="S2447">
        <v>2007</v>
      </c>
      <c r="U2447" s="1" t="s">
        <v>56</v>
      </c>
      <c r="V2447" s="1" t="s">
        <v>45</v>
      </c>
      <c r="W2447" s="1" t="s">
        <v>46</v>
      </c>
      <c r="X2447" s="1" t="s">
        <v>73</v>
      </c>
      <c r="Y2447" s="1" t="s">
        <v>47</v>
      </c>
      <c r="Z2447" s="1" t="s">
        <v>38</v>
      </c>
      <c r="AA2447" s="1" t="s">
        <v>47</v>
      </c>
      <c r="AB2447" s="1" t="s">
        <v>47</v>
      </c>
      <c r="AC2447" s="2">
        <v>3.6</v>
      </c>
      <c r="AD2447" s="2">
        <v>3.2</v>
      </c>
      <c r="AE2447" s="1" t="s">
        <v>48</v>
      </c>
      <c r="AF2447" s="1" t="s">
        <v>47</v>
      </c>
      <c r="AG2447" s="1" t="s">
        <v>66</v>
      </c>
    </row>
    <row r="2448" spans="1:33" x14ac:dyDescent="0.25">
      <c r="A2448">
        <v>900103754</v>
      </c>
      <c r="B2448">
        <v>14</v>
      </c>
      <c r="C2448" t="s">
        <v>32</v>
      </c>
      <c r="D2448" s="1" t="s">
        <v>94</v>
      </c>
      <c r="E2448" t="s">
        <v>95</v>
      </c>
      <c r="F2448" s="1" t="s">
        <v>978</v>
      </c>
      <c r="G2448" t="s">
        <v>53</v>
      </c>
      <c r="H2448" t="s">
        <v>757</v>
      </c>
      <c r="I2448">
        <v>697</v>
      </c>
      <c r="J2448" s="1" t="s">
        <v>38</v>
      </c>
      <c r="K2448" s="1" t="s">
        <v>61</v>
      </c>
      <c r="L2448" t="s">
        <v>40</v>
      </c>
      <c r="M2448" t="s">
        <v>41</v>
      </c>
      <c r="N2448" t="s">
        <v>42</v>
      </c>
      <c r="O2448">
        <v>4</v>
      </c>
      <c r="P2448">
        <v>1</v>
      </c>
      <c r="Q2448" s="1" t="s">
        <v>240</v>
      </c>
      <c r="R2448" s="1" t="s">
        <v>134</v>
      </c>
      <c r="S2448">
        <v>2007</v>
      </c>
      <c r="U2448" s="1" t="s">
        <v>56</v>
      </c>
      <c r="V2448" s="1" t="s">
        <v>45</v>
      </c>
      <c r="W2448" s="1" t="s">
        <v>46</v>
      </c>
      <c r="X2448" s="1" t="s">
        <v>73</v>
      </c>
      <c r="Y2448" s="1" t="s">
        <v>47</v>
      </c>
      <c r="Z2448" s="1" t="s">
        <v>38</v>
      </c>
      <c r="AA2448" s="1" t="s">
        <v>47</v>
      </c>
      <c r="AB2448" s="1" t="s">
        <v>47</v>
      </c>
      <c r="AC2448" s="2">
        <v>3.6</v>
      </c>
      <c r="AD2448" s="2">
        <v>3.2</v>
      </c>
      <c r="AE2448" s="1" t="s">
        <v>48</v>
      </c>
      <c r="AF2448" s="1" t="s">
        <v>47</v>
      </c>
      <c r="AG2448" s="1" t="s">
        <v>65</v>
      </c>
    </row>
    <row r="2449" spans="1:33" x14ac:dyDescent="0.25">
      <c r="A2449">
        <v>900103753</v>
      </c>
      <c r="B2449">
        <v>14</v>
      </c>
      <c r="C2449" t="s">
        <v>32</v>
      </c>
      <c r="D2449" s="1" t="s">
        <v>94</v>
      </c>
      <c r="E2449" t="s">
        <v>95</v>
      </c>
      <c r="F2449" s="1" t="s">
        <v>978</v>
      </c>
      <c r="G2449" t="s">
        <v>53</v>
      </c>
      <c r="H2449" t="s">
        <v>757</v>
      </c>
      <c r="I2449">
        <v>697</v>
      </c>
      <c r="J2449" s="1" t="s">
        <v>38</v>
      </c>
      <c r="K2449" s="1" t="s">
        <v>35</v>
      </c>
      <c r="L2449" t="s">
        <v>40</v>
      </c>
      <c r="M2449" t="s">
        <v>41</v>
      </c>
      <c r="N2449" t="s">
        <v>42</v>
      </c>
      <c r="O2449">
        <v>3</v>
      </c>
      <c r="P2449">
        <v>1</v>
      </c>
      <c r="Q2449" s="1" t="s">
        <v>240</v>
      </c>
      <c r="R2449" s="1" t="s">
        <v>135</v>
      </c>
      <c r="S2449">
        <v>2007</v>
      </c>
      <c r="U2449" s="1" t="s">
        <v>56</v>
      </c>
      <c r="V2449" s="1" t="s">
        <v>45</v>
      </c>
      <c r="W2449" s="1" t="s">
        <v>46</v>
      </c>
      <c r="X2449" s="1" t="s">
        <v>73</v>
      </c>
      <c r="Y2449" s="1" t="s">
        <v>47</v>
      </c>
      <c r="Z2449" s="1" t="s">
        <v>38</v>
      </c>
      <c r="AA2449" s="1" t="s">
        <v>47</v>
      </c>
      <c r="AB2449" s="1" t="s">
        <v>47</v>
      </c>
      <c r="AC2449" s="2">
        <v>3.6</v>
      </c>
      <c r="AD2449" s="2">
        <v>3.2</v>
      </c>
      <c r="AE2449" s="1" t="s">
        <v>48</v>
      </c>
      <c r="AF2449" s="1" t="s">
        <v>47</v>
      </c>
      <c r="AG2449" s="1" t="s">
        <v>64</v>
      </c>
    </row>
    <row r="2450" spans="1:33" x14ac:dyDescent="0.25">
      <c r="A2450">
        <v>900103752</v>
      </c>
      <c r="B2450">
        <v>14</v>
      </c>
      <c r="C2450" t="s">
        <v>32</v>
      </c>
      <c r="D2450" s="1" t="s">
        <v>94</v>
      </c>
      <c r="E2450" t="s">
        <v>95</v>
      </c>
      <c r="F2450" s="1" t="s">
        <v>978</v>
      </c>
      <c r="G2450" t="s">
        <v>53</v>
      </c>
      <c r="H2450" t="s">
        <v>757</v>
      </c>
      <c r="I2450">
        <v>697</v>
      </c>
      <c r="J2450" s="1" t="s">
        <v>38</v>
      </c>
      <c r="K2450" s="1" t="s">
        <v>109</v>
      </c>
      <c r="L2450" t="s">
        <v>40</v>
      </c>
      <c r="M2450" t="s">
        <v>41</v>
      </c>
      <c r="N2450" t="s">
        <v>42</v>
      </c>
      <c r="O2450">
        <v>2</v>
      </c>
      <c r="P2450">
        <v>1</v>
      </c>
      <c r="Q2450" s="1" t="s">
        <v>240</v>
      </c>
      <c r="R2450" s="1" t="s">
        <v>136</v>
      </c>
      <c r="S2450">
        <v>2007</v>
      </c>
      <c r="U2450" s="1" t="s">
        <v>56</v>
      </c>
      <c r="V2450" s="1" t="s">
        <v>45</v>
      </c>
      <c r="W2450" s="1" t="s">
        <v>46</v>
      </c>
      <c r="X2450" s="1" t="s">
        <v>73</v>
      </c>
      <c r="Y2450" s="1" t="s">
        <v>47</v>
      </c>
      <c r="Z2450" s="1" t="s">
        <v>38</v>
      </c>
      <c r="AA2450" s="1" t="s">
        <v>47</v>
      </c>
      <c r="AB2450" s="1" t="s">
        <v>47</v>
      </c>
      <c r="AC2450" s="2">
        <v>3.6</v>
      </c>
      <c r="AD2450" s="2">
        <v>3.2</v>
      </c>
      <c r="AE2450" s="1" t="s">
        <v>48</v>
      </c>
      <c r="AF2450" s="1" t="s">
        <v>47</v>
      </c>
      <c r="AG2450" s="1" t="s">
        <v>49</v>
      </c>
    </row>
    <row r="2451" spans="1:33" x14ac:dyDescent="0.25">
      <c r="A2451">
        <v>900103751</v>
      </c>
      <c r="B2451">
        <v>14</v>
      </c>
      <c r="C2451" t="s">
        <v>32</v>
      </c>
      <c r="D2451" s="1" t="s">
        <v>94</v>
      </c>
      <c r="E2451" t="s">
        <v>95</v>
      </c>
      <c r="F2451" s="1" t="s">
        <v>978</v>
      </c>
      <c r="G2451" t="s">
        <v>53</v>
      </c>
      <c r="H2451" t="s">
        <v>757</v>
      </c>
      <c r="I2451">
        <v>697</v>
      </c>
      <c r="J2451" s="1" t="s">
        <v>38</v>
      </c>
      <c r="K2451" s="1" t="s">
        <v>79</v>
      </c>
      <c r="L2451" t="s">
        <v>40</v>
      </c>
      <c r="M2451" t="s">
        <v>41</v>
      </c>
      <c r="N2451" t="s">
        <v>42</v>
      </c>
      <c r="O2451">
        <v>1</v>
      </c>
      <c r="P2451">
        <v>1</v>
      </c>
      <c r="Q2451" s="1" t="s">
        <v>240</v>
      </c>
      <c r="R2451" s="1" t="s">
        <v>137</v>
      </c>
      <c r="S2451">
        <v>2007</v>
      </c>
      <c r="U2451" s="1" t="s">
        <v>56</v>
      </c>
      <c r="V2451" s="1" t="s">
        <v>45</v>
      </c>
      <c r="W2451" s="1" t="s">
        <v>46</v>
      </c>
      <c r="X2451" s="1" t="s">
        <v>73</v>
      </c>
      <c r="Y2451" s="1" t="s">
        <v>47</v>
      </c>
      <c r="Z2451" s="1" t="s">
        <v>38</v>
      </c>
      <c r="AA2451" s="1" t="s">
        <v>47</v>
      </c>
      <c r="AB2451" s="1" t="s">
        <v>47</v>
      </c>
      <c r="AC2451" s="2">
        <v>3.6</v>
      </c>
      <c r="AD2451" s="2">
        <v>3.2</v>
      </c>
      <c r="AE2451" s="1" t="s">
        <v>48</v>
      </c>
      <c r="AF2451" s="1" t="s">
        <v>47</v>
      </c>
      <c r="AG2451" s="1" t="s">
        <v>39</v>
      </c>
    </row>
    <row r="2452" spans="1:33" x14ac:dyDescent="0.25">
      <c r="A2452">
        <v>900103758</v>
      </c>
      <c r="B2452">
        <v>14</v>
      </c>
      <c r="C2452" t="s">
        <v>32</v>
      </c>
      <c r="D2452" s="1" t="s">
        <v>94</v>
      </c>
      <c r="E2452" t="s">
        <v>95</v>
      </c>
      <c r="F2452" s="1" t="s">
        <v>978</v>
      </c>
      <c r="G2452" t="s">
        <v>53</v>
      </c>
      <c r="H2452" t="s">
        <v>757</v>
      </c>
      <c r="I2452">
        <v>697</v>
      </c>
      <c r="J2452" s="1" t="s">
        <v>38</v>
      </c>
      <c r="K2452" s="1" t="s">
        <v>66</v>
      </c>
      <c r="L2452" t="s">
        <v>40</v>
      </c>
      <c r="M2452" t="s">
        <v>41</v>
      </c>
      <c r="N2452" t="s">
        <v>42</v>
      </c>
      <c r="O2452">
        <v>9</v>
      </c>
      <c r="P2452">
        <v>1</v>
      </c>
      <c r="Q2452" s="1" t="s">
        <v>240</v>
      </c>
      <c r="R2452" s="1" t="s">
        <v>1949</v>
      </c>
      <c r="S2452">
        <v>2007</v>
      </c>
      <c r="U2452" s="1" t="s">
        <v>56</v>
      </c>
      <c r="V2452" s="1" t="s">
        <v>45</v>
      </c>
      <c r="W2452" s="1" t="s">
        <v>46</v>
      </c>
      <c r="X2452" s="1" t="s">
        <v>73</v>
      </c>
      <c r="Y2452" s="1" t="s">
        <v>47</v>
      </c>
      <c r="Z2452" s="1" t="s">
        <v>38</v>
      </c>
      <c r="AA2452" s="1" t="s">
        <v>47</v>
      </c>
      <c r="AB2452" s="1" t="s">
        <v>47</v>
      </c>
      <c r="AC2452" s="2">
        <v>3.6</v>
      </c>
      <c r="AD2452" s="2">
        <v>3.2</v>
      </c>
      <c r="AE2452" s="1" t="s">
        <v>48</v>
      </c>
      <c r="AF2452" s="1" t="s">
        <v>47</v>
      </c>
      <c r="AG2452" s="1" t="s">
        <v>74</v>
      </c>
    </row>
    <row r="2453" spans="1:33" x14ac:dyDescent="0.25">
      <c r="A2453">
        <v>900103759</v>
      </c>
      <c r="B2453">
        <v>14</v>
      </c>
      <c r="C2453" t="s">
        <v>32</v>
      </c>
      <c r="D2453" s="1" t="s">
        <v>94</v>
      </c>
      <c r="E2453" t="s">
        <v>95</v>
      </c>
      <c r="F2453" s="1" t="s">
        <v>978</v>
      </c>
      <c r="G2453" t="s">
        <v>53</v>
      </c>
      <c r="H2453" t="s">
        <v>757</v>
      </c>
      <c r="I2453">
        <v>697</v>
      </c>
      <c r="J2453" s="1" t="s">
        <v>38</v>
      </c>
      <c r="K2453" s="1" t="s">
        <v>66</v>
      </c>
      <c r="L2453" t="s">
        <v>40</v>
      </c>
      <c r="M2453" t="s">
        <v>41</v>
      </c>
      <c r="N2453" t="s">
        <v>42</v>
      </c>
      <c r="O2453">
        <v>8</v>
      </c>
      <c r="P2453">
        <v>1</v>
      </c>
      <c r="Q2453" s="1" t="s">
        <v>240</v>
      </c>
      <c r="R2453" s="1" t="s">
        <v>1950</v>
      </c>
      <c r="S2453">
        <v>2007</v>
      </c>
      <c r="U2453" s="1" t="s">
        <v>56</v>
      </c>
      <c r="V2453" s="1" t="s">
        <v>45</v>
      </c>
      <c r="W2453" s="1" t="s">
        <v>46</v>
      </c>
      <c r="X2453" s="1" t="s">
        <v>73</v>
      </c>
      <c r="Y2453" s="1" t="s">
        <v>47</v>
      </c>
      <c r="Z2453" s="1" t="s">
        <v>38</v>
      </c>
      <c r="AA2453" s="1" t="s">
        <v>47</v>
      </c>
      <c r="AB2453" s="1" t="s">
        <v>47</v>
      </c>
      <c r="AC2453" s="2">
        <v>3.6</v>
      </c>
      <c r="AD2453" s="2">
        <v>3.2</v>
      </c>
      <c r="AE2453" s="1" t="s">
        <v>48</v>
      </c>
      <c r="AF2453" s="1" t="s">
        <v>47</v>
      </c>
      <c r="AG2453" s="1" t="s">
        <v>91</v>
      </c>
    </row>
    <row r="2454" spans="1:33" x14ac:dyDescent="0.25">
      <c r="A2454">
        <v>900103760</v>
      </c>
      <c r="B2454">
        <v>14</v>
      </c>
      <c r="C2454" t="s">
        <v>32</v>
      </c>
      <c r="D2454" s="1" t="s">
        <v>94</v>
      </c>
      <c r="E2454" t="s">
        <v>95</v>
      </c>
      <c r="F2454" s="1" t="s">
        <v>978</v>
      </c>
      <c r="G2454" t="s">
        <v>53</v>
      </c>
      <c r="H2454" t="s">
        <v>757</v>
      </c>
      <c r="I2454">
        <v>697</v>
      </c>
      <c r="J2454" s="1" t="s">
        <v>38</v>
      </c>
      <c r="K2454" s="1" t="s">
        <v>66</v>
      </c>
      <c r="L2454" t="s">
        <v>40</v>
      </c>
      <c r="M2454" t="s">
        <v>41</v>
      </c>
      <c r="N2454" t="s">
        <v>42</v>
      </c>
      <c r="O2454">
        <v>10</v>
      </c>
      <c r="P2454">
        <v>1</v>
      </c>
      <c r="Q2454" s="1" t="s">
        <v>240</v>
      </c>
      <c r="R2454" s="1" t="s">
        <v>1951</v>
      </c>
      <c r="S2454">
        <v>2007</v>
      </c>
      <c r="U2454" s="1" t="s">
        <v>56</v>
      </c>
      <c r="V2454" s="1" t="s">
        <v>45</v>
      </c>
      <c r="W2454" s="1" t="s">
        <v>46</v>
      </c>
      <c r="X2454" s="1" t="s">
        <v>73</v>
      </c>
      <c r="Y2454" s="1" t="s">
        <v>47</v>
      </c>
      <c r="Z2454" s="1" t="s">
        <v>38</v>
      </c>
      <c r="AA2454" s="1" t="s">
        <v>47</v>
      </c>
      <c r="AB2454" s="1" t="s">
        <v>47</v>
      </c>
      <c r="AC2454" s="2">
        <v>3.6</v>
      </c>
      <c r="AD2454" s="2">
        <v>3.2</v>
      </c>
      <c r="AE2454" s="1" t="s">
        <v>48</v>
      </c>
      <c r="AF2454" s="1" t="s">
        <v>47</v>
      </c>
      <c r="AG2454" s="1" t="s">
        <v>104</v>
      </c>
    </row>
    <row r="2455" spans="1:33" x14ac:dyDescent="0.25">
      <c r="A2455">
        <v>900037404</v>
      </c>
      <c r="B2455">
        <v>14</v>
      </c>
      <c r="C2455" t="s">
        <v>32</v>
      </c>
      <c r="D2455" s="1" t="s">
        <v>94</v>
      </c>
      <c r="E2455" t="s">
        <v>95</v>
      </c>
      <c r="F2455" s="1" t="s">
        <v>242</v>
      </c>
      <c r="G2455" t="s">
        <v>53</v>
      </c>
      <c r="H2455" t="s">
        <v>97</v>
      </c>
      <c r="I2455">
        <v>665</v>
      </c>
      <c r="J2455" s="1" t="s">
        <v>38</v>
      </c>
      <c r="K2455" s="1" t="s">
        <v>39</v>
      </c>
      <c r="L2455" t="s">
        <v>40</v>
      </c>
      <c r="M2455" t="s">
        <v>41</v>
      </c>
      <c r="N2455" t="s">
        <v>42</v>
      </c>
      <c r="O2455">
        <v>2</v>
      </c>
      <c r="P2455">
        <v>1</v>
      </c>
      <c r="Q2455" s="1" t="s">
        <v>122</v>
      </c>
      <c r="S2455">
        <v>1999</v>
      </c>
      <c r="T2455" s="1" t="s">
        <v>243</v>
      </c>
      <c r="U2455" s="1" t="s">
        <v>56</v>
      </c>
      <c r="V2455" s="1" t="s">
        <v>45</v>
      </c>
      <c r="W2455" s="1" t="s">
        <v>57</v>
      </c>
      <c r="X2455" s="1" t="s">
        <v>73</v>
      </c>
      <c r="Y2455" s="1" t="s">
        <v>47</v>
      </c>
      <c r="Z2455" s="1" t="s">
        <v>38</v>
      </c>
      <c r="AA2455" s="1" t="s">
        <v>47</v>
      </c>
      <c r="AB2455" s="1" t="s">
        <v>47</v>
      </c>
      <c r="AC2455" s="2">
        <v>3.61</v>
      </c>
      <c r="AD2455" s="2">
        <v>3.3</v>
      </c>
      <c r="AE2455" s="1" t="s">
        <v>48</v>
      </c>
      <c r="AF2455" s="1" t="s">
        <v>47</v>
      </c>
      <c r="AG2455" s="1" t="s">
        <v>49</v>
      </c>
    </row>
    <row r="2456" spans="1:33" x14ac:dyDescent="0.25">
      <c r="A2456">
        <v>900079788</v>
      </c>
      <c r="B2456">
        <v>14</v>
      </c>
      <c r="C2456" t="s">
        <v>32</v>
      </c>
      <c r="D2456" s="1" t="s">
        <v>94</v>
      </c>
      <c r="E2456" t="s">
        <v>95</v>
      </c>
      <c r="F2456" s="1" t="s">
        <v>242</v>
      </c>
      <c r="G2456" t="s">
        <v>53</v>
      </c>
      <c r="H2456" t="s">
        <v>97</v>
      </c>
      <c r="I2456">
        <v>665</v>
      </c>
      <c r="J2456" s="1" t="s">
        <v>38</v>
      </c>
      <c r="K2456" s="1" t="s">
        <v>39</v>
      </c>
      <c r="L2456" t="s">
        <v>40</v>
      </c>
      <c r="M2456" t="s">
        <v>41</v>
      </c>
      <c r="N2456" t="s">
        <v>42</v>
      </c>
      <c r="O2456">
        <v>3</v>
      </c>
      <c r="P2456">
        <v>1</v>
      </c>
      <c r="Q2456" s="1" t="s">
        <v>122</v>
      </c>
      <c r="S2456">
        <v>1999</v>
      </c>
      <c r="T2456" s="1" t="s">
        <v>243</v>
      </c>
      <c r="U2456" s="1" t="s">
        <v>56</v>
      </c>
      <c r="V2456" s="1" t="s">
        <v>45</v>
      </c>
      <c r="W2456" s="1" t="s">
        <v>57</v>
      </c>
      <c r="X2456" s="1" t="s">
        <v>73</v>
      </c>
      <c r="Y2456" s="1" t="s">
        <v>47</v>
      </c>
      <c r="Z2456" s="1" t="s">
        <v>38</v>
      </c>
      <c r="AA2456" s="1" t="s">
        <v>47</v>
      </c>
      <c r="AB2456" s="1" t="s">
        <v>47</v>
      </c>
      <c r="AC2456" s="2">
        <v>3.61</v>
      </c>
      <c r="AD2456" s="2">
        <v>3.3</v>
      </c>
      <c r="AE2456" s="1" t="s">
        <v>48</v>
      </c>
      <c r="AF2456" s="1" t="s">
        <v>47</v>
      </c>
      <c r="AG2456" s="1" t="s">
        <v>746</v>
      </c>
    </row>
    <row r="2457" spans="1:33" x14ac:dyDescent="0.25">
      <c r="A2457">
        <v>900037405</v>
      </c>
      <c r="B2457">
        <v>14</v>
      </c>
      <c r="C2457" t="s">
        <v>32</v>
      </c>
      <c r="D2457" s="1" t="s">
        <v>94</v>
      </c>
      <c r="E2457" t="s">
        <v>95</v>
      </c>
      <c r="F2457" s="1" t="s">
        <v>242</v>
      </c>
      <c r="G2457" t="s">
        <v>53</v>
      </c>
      <c r="H2457" t="s">
        <v>97</v>
      </c>
      <c r="I2457">
        <v>665</v>
      </c>
      <c r="J2457" s="1" t="s">
        <v>38</v>
      </c>
      <c r="K2457" s="1" t="s">
        <v>244</v>
      </c>
      <c r="L2457" t="s">
        <v>40</v>
      </c>
      <c r="M2457" t="s">
        <v>41</v>
      </c>
      <c r="N2457" t="s">
        <v>42</v>
      </c>
      <c r="O2457">
        <v>1</v>
      </c>
      <c r="P2457">
        <v>1</v>
      </c>
      <c r="Q2457" s="1" t="s">
        <v>122</v>
      </c>
      <c r="S2457">
        <v>1999</v>
      </c>
      <c r="T2457" s="1" t="s">
        <v>243</v>
      </c>
      <c r="U2457" s="1" t="s">
        <v>56</v>
      </c>
      <c r="V2457" s="1" t="s">
        <v>45</v>
      </c>
      <c r="W2457" s="1" t="s">
        <v>57</v>
      </c>
      <c r="X2457" s="1" t="s">
        <v>73</v>
      </c>
      <c r="Y2457" s="1" t="s">
        <v>47</v>
      </c>
      <c r="Z2457" s="1" t="s">
        <v>38</v>
      </c>
      <c r="AA2457" s="1" t="s">
        <v>47</v>
      </c>
      <c r="AB2457" s="1" t="s">
        <v>47</v>
      </c>
      <c r="AC2457" s="2">
        <v>3.61</v>
      </c>
      <c r="AD2457" s="2">
        <v>3.3</v>
      </c>
      <c r="AE2457" s="1" t="s">
        <v>48</v>
      </c>
      <c r="AF2457" s="1" t="s">
        <v>47</v>
      </c>
      <c r="AG2457" s="1" t="s">
        <v>39</v>
      </c>
    </row>
    <row r="2458" spans="1:33" x14ac:dyDescent="0.25">
      <c r="A2458">
        <v>900090325</v>
      </c>
      <c r="B2458">
        <v>14</v>
      </c>
      <c r="C2458" t="s">
        <v>32</v>
      </c>
      <c r="D2458" s="1" t="s">
        <v>94</v>
      </c>
      <c r="E2458" t="s">
        <v>95</v>
      </c>
      <c r="F2458" s="1" t="s">
        <v>173</v>
      </c>
      <c r="G2458" t="s">
        <v>53</v>
      </c>
      <c r="H2458" t="s">
        <v>97</v>
      </c>
      <c r="I2458">
        <v>684</v>
      </c>
      <c r="J2458" s="1" t="s">
        <v>38</v>
      </c>
      <c r="K2458" s="1" t="s">
        <v>39</v>
      </c>
      <c r="L2458" t="s">
        <v>40</v>
      </c>
      <c r="M2458" t="s">
        <v>41</v>
      </c>
      <c r="N2458" t="s">
        <v>42</v>
      </c>
      <c r="O2458">
        <v>1</v>
      </c>
      <c r="P2458">
        <v>1</v>
      </c>
      <c r="Q2458" s="1" t="s">
        <v>240</v>
      </c>
      <c r="S2458">
        <v>2004</v>
      </c>
      <c r="U2458" s="1" t="s">
        <v>56</v>
      </c>
      <c r="V2458" s="1" t="s">
        <v>45</v>
      </c>
      <c r="W2458" s="1" t="s">
        <v>46</v>
      </c>
      <c r="X2458" s="1" t="s">
        <v>73</v>
      </c>
      <c r="Y2458" s="1" t="s">
        <v>47</v>
      </c>
      <c r="Z2458" s="1" t="s">
        <v>38</v>
      </c>
      <c r="AA2458" s="1" t="s">
        <v>47</v>
      </c>
      <c r="AB2458" s="1" t="s">
        <v>47</v>
      </c>
      <c r="AC2458" s="2">
        <v>3.6</v>
      </c>
      <c r="AD2458" s="2">
        <v>3.2</v>
      </c>
      <c r="AE2458" s="1" t="s">
        <v>48</v>
      </c>
      <c r="AF2458" s="1" t="s">
        <v>47</v>
      </c>
      <c r="AG2458" s="1" t="s">
        <v>39</v>
      </c>
    </row>
    <row r="2459" spans="1:33" x14ac:dyDescent="0.25">
      <c r="A2459">
        <v>900090335</v>
      </c>
      <c r="B2459">
        <v>14</v>
      </c>
      <c r="C2459" t="s">
        <v>32</v>
      </c>
      <c r="D2459" s="1" t="s">
        <v>94</v>
      </c>
      <c r="E2459" t="s">
        <v>95</v>
      </c>
      <c r="F2459" s="1" t="s">
        <v>173</v>
      </c>
      <c r="G2459" t="s">
        <v>53</v>
      </c>
      <c r="H2459" t="s">
        <v>97</v>
      </c>
      <c r="I2459">
        <v>684</v>
      </c>
      <c r="J2459" s="1" t="s">
        <v>38</v>
      </c>
      <c r="K2459" s="1" t="s">
        <v>104</v>
      </c>
      <c r="L2459" t="s">
        <v>40</v>
      </c>
      <c r="M2459" t="s">
        <v>41</v>
      </c>
      <c r="N2459" t="s">
        <v>42</v>
      </c>
      <c r="O2459">
        <v>10</v>
      </c>
      <c r="P2459">
        <v>1</v>
      </c>
      <c r="Q2459" s="1" t="s">
        <v>240</v>
      </c>
      <c r="S2459">
        <v>2004</v>
      </c>
      <c r="U2459" s="1" t="s">
        <v>56</v>
      </c>
      <c r="V2459" s="1" t="s">
        <v>45</v>
      </c>
      <c r="W2459" s="1" t="s">
        <v>46</v>
      </c>
      <c r="X2459" s="1" t="s">
        <v>73</v>
      </c>
      <c r="Y2459" s="1" t="s">
        <v>47</v>
      </c>
      <c r="Z2459" s="1" t="s">
        <v>38</v>
      </c>
      <c r="AA2459" s="1" t="s">
        <v>47</v>
      </c>
      <c r="AB2459" s="1" t="s">
        <v>47</v>
      </c>
      <c r="AC2459" s="2">
        <v>3.6</v>
      </c>
      <c r="AD2459" s="2">
        <v>3.2</v>
      </c>
      <c r="AE2459" s="1" t="s">
        <v>48</v>
      </c>
      <c r="AF2459" s="1" t="s">
        <v>47</v>
      </c>
      <c r="AG2459" s="1" t="s">
        <v>104</v>
      </c>
    </row>
    <row r="2460" spans="1:33" x14ac:dyDescent="0.25">
      <c r="A2460">
        <v>900090336</v>
      </c>
      <c r="B2460">
        <v>14</v>
      </c>
      <c r="C2460" t="s">
        <v>32</v>
      </c>
      <c r="D2460" s="1" t="s">
        <v>94</v>
      </c>
      <c r="E2460" t="s">
        <v>95</v>
      </c>
      <c r="F2460" s="1" t="s">
        <v>173</v>
      </c>
      <c r="G2460" t="s">
        <v>53</v>
      </c>
      <c r="H2460" t="s">
        <v>97</v>
      </c>
      <c r="I2460">
        <v>684</v>
      </c>
      <c r="J2460" s="1" t="s">
        <v>38</v>
      </c>
      <c r="K2460" s="1" t="s">
        <v>82</v>
      </c>
      <c r="L2460" t="s">
        <v>40</v>
      </c>
      <c r="M2460" t="s">
        <v>41</v>
      </c>
      <c r="N2460" t="s">
        <v>42</v>
      </c>
      <c r="O2460">
        <v>11</v>
      </c>
      <c r="P2460">
        <v>1</v>
      </c>
      <c r="Q2460" s="1" t="s">
        <v>240</v>
      </c>
      <c r="S2460">
        <v>2004</v>
      </c>
      <c r="U2460" s="1" t="s">
        <v>56</v>
      </c>
      <c r="V2460" s="1" t="s">
        <v>45</v>
      </c>
      <c r="W2460" s="1" t="s">
        <v>46</v>
      </c>
      <c r="X2460" s="1" t="s">
        <v>73</v>
      </c>
      <c r="Y2460" s="1" t="s">
        <v>47</v>
      </c>
      <c r="Z2460" s="1" t="s">
        <v>38</v>
      </c>
      <c r="AA2460" s="1" t="s">
        <v>47</v>
      </c>
      <c r="AB2460" s="1" t="s">
        <v>47</v>
      </c>
      <c r="AC2460" s="2">
        <v>3.6</v>
      </c>
      <c r="AD2460" s="2">
        <v>3.2</v>
      </c>
      <c r="AE2460" s="1" t="s">
        <v>48</v>
      </c>
      <c r="AF2460" s="1" t="s">
        <v>47</v>
      </c>
      <c r="AG2460" s="1" t="s">
        <v>82</v>
      </c>
    </row>
    <row r="2461" spans="1:33" x14ac:dyDescent="0.25">
      <c r="A2461">
        <v>900090327</v>
      </c>
      <c r="B2461">
        <v>14</v>
      </c>
      <c r="C2461" t="s">
        <v>32</v>
      </c>
      <c r="D2461" s="1" t="s">
        <v>94</v>
      </c>
      <c r="E2461" t="s">
        <v>95</v>
      </c>
      <c r="F2461" s="1" t="s">
        <v>173</v>
      </c>
      <c r="G2461" t="s">
        <v>53</v>
      </c>
      <c r="H2461" t="s">
        <v>97</v>
      </c>
      <c r="I2461">
        <v>684</v>
      </c>
      <c r="J2461" s="1" t="s">
        <v>38</v>
      </c>
      <c r="K2461" s="1" t="s">
        <v>49</v>
      </c>
      <c r="L2461" t="s">
        <v>40</v>
      </c>
      <c r="M2461" t="s">
        <v>41</v>
      </c>
      <c r="N2461" t="s">
        <v>42</v>
      </c>
      <c r="O2461">
        <v>2</v>
      </c>
      <c r="P2461">
        <v>1</v>
      </c>
      <c r="Q2461" s="1" t="s">
        <v>240</v>
      </c>
      <c r="S2461">
        <v>2004</v>
      </c>
      <c r="U2461" s="1" t="s">
        <v>56</v>
      </c>
      <c r="V2461" s="1" t="s">
        <v>45</v>
      </c>
      <c r="W2461" s="1" t="s">
        <v>46</v>
      </c>
      <c r="X2461" s="1" t="s">
        <v>73</v>
      </c>
      <c r="Y2461" s="1" t="s">
        <v>47</v>
      </c>
      <c r="Z2461" s="1" t="s">
        <v>38</v>
      </c>
      <c r="AA2461" s="1" t="s">
        <v>47</v>
      </c>
      <c r="AB2461" s="1" t="s">
        <v>47</v>
      </c>
      <c r="AC2461" s="2">
        <v>3.6</v>
      </c>
      <c r="AD2461" s="2">
        <v>3.2</v>
      </c>
      <c r="AE2461" s="1" t="s">
        <v>48</v>
      </c>
      <c r="AF2461" s="1" t="s">
        <v>47</v>
      </c>
      <c r="AG2461" s="1" t="s">
        <v>49</v>
      </c>
    </row>
    <row r="2462" spans="1:33" x14ac:dyDescent="0.25">
      <c r="A2462">
        <v>900090328</v>
      </c>
      <c r="B2462">
        <v>14</v>
      </c>
      <c r="C2462" t="s">
        <v>32</v>
      </c>
      <c r="D2462" s="1" t="s">
        <v>94</v>
      </c>
      <c r="E2462" t="s">
        <v>95</v>
      </c>
      <c r="F2462" s="1" t="s">
        <v>173</v>
      </c>
      <c r="G2462" t="s">
        <v>53</v>
      </c>
      <c r="H2462" t="s">
        <v>97</v>
      </c>
      <c r="I2462">
        <v>684</v>
      </c>
      <c r="J2462" s="1" t="s">
        <v>38</v>
      </c>
      <c r="K2462" s="1" t="s">
        <v>64</v>
      </c>
      <c r="L2462" t="s">
        <v>40</v>
      </c>
      <c r="M2462" t="s">
        <v>41</v>
      </c>
      <c r="N2462" t="s">
        <v>42</v>
      </c>
      <c r="O2462">
        <v>3</v>
      </c>
      <c r="P2462">
        <v>1</v>
      </c>
      <c r="Q2462" s="1" t="s">
        <v>240</v>
      </c>
      <c r="S2462">
        <v>2004</v>
      </c>
      <c r="U2462" s="1" t="s">
        <v>56</v>
      </c>
      <c r="V2462" s="1" t="s">
        <v>45</v>
      </c>
      <c r="W2462" s="1" t="s">
        <v>46</v>
      </c>
      <c r="X2462" s="1" t="s">
        <v>73</v>
      </c>
      <c r="Y2462" s="1" t="s">
        <v>47</v>
      </c>
      <c r="Z2462" s="1" t="s">
        <v>38</v>
      </c>
      <c r="AA2462" s="1" t="s">
        <v>47</v>
      </c>
      <c r="AB2462" s="1" t="s">
        <v>47</v>
      </c>
      <c r="AC2462" s="2">
        <v>3.6</v>
      </c>
      <c r="AD2462" s="2">
        <v>3.2</v>
      </c>
      <c r="AE2462" s="1" t="s">
        <v>48</v>
      </c>
      <c r="AF2462" s="1" t="s">
        <v>47</v>
      </c>
      <c r="AG2462" s="1" t="s">
        <v>64</v>
      </c>
    </row>
    <row r="2463" spans="1:33" x14ac:dyDescent="0.25">
      <c r="A2463">
        <v>900090329</v>
      </c>
      <c r="B2463">
        <v>14</v>
      </c>
      <c r="C2463" t="s">
        <v>32</v>
      </c>
      <c r="D2463" s="1" t="s">
        <v>94</v>
      </c>
      <c r="E2463" t="s">
        <v>95</v>
      </c>
      <c r="F2463" s="1" t="s">
        <v>173</v>
      </c>
      <c r="G2463" t="s">
        <v>53</v>
      </c>
      <c r="H2463" t="s">
        <v>97</v>
      </c>
      <c r="I2463">
        <v>684</v>
      </c>
      <c r="J2463" s="1" t="s">
        <v>38</v>
      </c>
      <c r="K2463" s="1" t="s">
        <v>65</v>
      </c>
      <c r="L2463" t="s">
        <v>40</v>
      </c>
      <c r="M2463" t="s">
        <v>41</v>
      </c>
      <c r="N2463" t="s">
        <v>42</v>
      </c>
      <c r="O2463">
        <v>4</v>
      </c>
      <c r="P2463">
        <v>1</v>
      </c>
      <c r="Q2463" s="1" t="s">
        <v>240</v>
      </c>
      <c r="S2463">
        <v>2004</v>
      </c>
      <c r="U2463" s="1" t="s">
        <v>56</v>
      </c>
      <c r="V2463" s="1" t="s">
        <v>45</v>
      </c>
      <c r="W2463" s="1" t="s">
        <v>46</v>
      </c>
      <c r="X2463" s="1" t="s">
        <v>73</v>
      </c>
      <c r="Y2463" s="1" t="s">
        <v>47</v>
      </c>
      <c r="Z2463" s="1" t="s">
        <v>38</v>
      </c>
      <c r="AA2463" s="1" t="s">
        <v>47</v>
      </c>
      <c r="AB2463" s="1" t="s">
        <v>47</v>
      </c>
      <c r="AC2463" s="2">
        <v>3.6</v>
      </c>
      <c r="AD2463" s="2">
        <v>3.2</v>
      </c>
      <c r="AE2463" s="1" t="s">
        <v>48</v>
      </c>
      <c r="AF2463" s="1" t="s">
        <v>47</v>
      </c>
      <c r="AG2463" s="1" t="s">
        <v>65</v>
      </c>
    </row>
    <row r="2464" spans="1:33" x14ac:dyDescent="0.25">
      <c r="A2464">
        <v>900090330</v>
      </c>
      <c r="B2464">
        <v>14</v>
      </c>
      <c r="C2464" t="s">
        <v>32</v>
      </c>
      <c r="D2464" s="1" t="s">
        <v>94</v>
      </c>
      <c r="E2464" t="s">
        <v>95</v>
      </c>
      <c r="F2464" s="1" t="s">
        <v>173</v>
      </c>
      <c r="G2464" t="s">
        <v>53</v>
      </c>
      <c r="H2464" t="s">
        <v>97</v>
      </c>
      <c r="I2464">
        <v>684</v>
      </c>
      <c r="J2464" s="1" t="s">
        <v>38</v>
      </c>
      <c r="K2464" s="1" t="s">
        <v>66</v>
      </c>
      <c r="L2464" t="s">
        <v>40</v>
      </c>
      <c r="M2464" t="s">
        <v>41</v>
      </c>
      <c r="N2464" t="s">
        <v>42</v>
      </c>
      <c r="O2464">
        <v>5</v>
      </c>
      <c r="P2464">
        <v>1</v>
      </c>
      <c r="Q2464" s="1" t="s">
        <v>240</v>
      </c>
      <c r="S2464">
        <v>2004</v>
      </c>
      <c r="U2464" s="1" t="s">
        <v>56</v>
      </c>
      <c r="V2464" s="1" t="s">
        <v>45</v>
      </c>
      <c r="W2464" s="1" t="s">
        <v>46</v>
      </c>
      <c r="X2464" s="1" t="s">
        <v>73</v>
      </c>
      <c r="Y2464" s="1" t="s">
        <v>47</v>
      </c>
      <c r="Z2464" s="1" t="s">
        <v>38</v>
      </c>
      <c r="AA2464" s="1" t="s">
        <v>47</v>
      </c>
      <c r="AB2464" s="1" t="s">
        <v>47</v>
      </c>
      <c r="AC2464" s="2">
        <v>3.6</v>
      </c>
      <c r="AD2464" s="2">
        <v>3.2</v>
      </c>
      <c r="AE2464" s="1" t="s">
        <v>48</v>
      </c>
      <c r="AF2464" s="1" t="s">
        <v>47</v>
      </c>
      <c r="AG2464" s="1" t="s">
        <v>66</v>
      </c>
    </row>
    <row r="2465" spans="1:33" x14ac:dyDescent="0.25">
      <c r="A2465">
        <v>900090331</v>
      </c>
      <c r="B2465">
        <v>14</v>
      </c>
      <c r="C2465" t="s">
        <v>32</v>
      </c>
      <c r="D2465" s="1" t="s">
        <v>94</v>
      </c>
      <c r="E2465" t="s">
        <v>95</v>
      </c>
      <c r="F2465" s="1" t="s">
        <v>173</v>
      </c>
      <c r="G2465" t="s">
        <v>53</v>
      </c>
      <c r="H2465" t="s">
        <v>97</v>
      </c>
      <c r="I2465">
        <v>684</v>
      </c>
      <c r="J2465" s="1" t="s">
        <v>38</v>
      </c>
      <c r="K2465" s="1" t="s">
        <v>67</v>
      </c>
      <c r="L2465" t="s">
        <v>40</v>
      </c>
      <c r="M2465" t="s">
        <v>41</v>
      </c>
      <c r="N2465" t="s">
        <v>42</v>
      </c>
      <c r="O2465">
        <v>6</v>
      </c>
      <c r="P2465">
        <v>1</v>
      </c>
      <c r="Q2465" s="1" t="s">
        <v>240</v>
      </c>
      <c r="S2465">
        <v>2004</v>
      </c>
      <c r="U2465" s="1" t="s">
        <v>56</v>
      </c>
      <c r="V2465" s="1" t="s">
        <v>45</v>
      </c>
      <c r="W2465" s="1" t="s">
        <v>46</v>
      </c>
      <c r="X2465" s="1" t="s">
        <v>73</v>
      </c>
      <c r="Y2465" s="1" t="s">
        <v>47</v>
      </c>
      <c r="Z2465" s="1" t="s">
        <v>38</v>
      </c>
      <c r="AA2465" s="1" t="s">
        <v>47</v>
      </c>
      <c r="AB2465" s="1" t="s">
        <v>47</v>
      </c>
      <c r="AC2465" s="2">
        <v>3.6</v>
      </c>
      <c r="AD2465" s="2">
        <v>3.2</v>
      </c>
      <c r="AE2465" s="1" t="s">
        <v>48</v>
      </c>
      <c r="AF2465" s="1" t="s">
        <v>47</v>
      </c>
      <c r="AG2465" s="1" t="s">
        <v>67</v>
      </c>
    </row>
    <row r="2466" spans="1:33" x14ac:dyDescent="0.25">
      <c r="A2466">
        <v>900090332</v>
      </c>
      <c r="B2466">
        <v>14</v>
      </c>
      <c r="C2466" t="s">
        <v>32</v>
      </c>
      <c r="D2466" s="1" t="s">
        <v>94</v>
      </c>
      <c r="E2466" t="s">
        <v>95</v>
      </c>
      <c r="F2466" s="1" t="s">
        <v>173</v>
      </c>
      <c r="G2466" t="s">
        <v>53</v>
      </c>
      <c r="H2466" t="s">
        <v>97</v>
      </c>
      <c r="I2466">
        <v>684</v>
      </c>
      <c r="J2466" s="1" t="s">
        <v>38</v>
      </c>
      <c r="K2466" s="1" t="s">
        <v>68</v>
      </c>
      <c r="L2466" t="s">
        <v>40</v>
      </c>
      <c r="M2466" t="s">
        <v>41</v>
      </c>
      <c r="N2466" t="s">
        <v>42</v>
      </c>
      <c r="O2466">
        <v>7</v>
      </c>
      <c r="P2466">
        <v>1</v>
      </c>
      <c r="Q2466" s="1" t="s">
        <v>240</v>
      </c>
      <c r="S2466">
        <v>2004</v>
      </c>
      <c r="U2466" s="1" t="s">
        <v>56</v>
      </c>
      <c r="V2466" s="1" t="s">
        <v>45</v>
      </c>
      <c r="W2466" s="1" t="s">
        <v>46</v>
      </c>
      <c r="X2466" s="1" t="s">
        <v>73</v>
      </c>
      <c r="Y2466" s="1" t="s">
        <v>47</v>
      </c>
      <c r="Z2466" s="1" t="s">
        <v>38</v>
      </c>
      <c r="AA2466" s="1" t="s">
        <v>47</v>
      </c>
      <c r="AB2466" s="1" t="s">
        <v>47</v>
      </c>
      <c r="AC2466" s="2">
        <v>3.6</v>
      </c>
      <c r="AD2466" s="2">
        <v>3.2</v>
      </c>
      <c r="AE2466" s="1" t="s">
        <v>48</v>
      </c>
      <c r="AF2466" s="1" t="s">
        <v>47</v>
      </c>
      <c r="AG2466" s="1" t="s">
        <v>68</v>
      </c>
    </row>
    <row r="2467" spans="1:33" x14ac:dyDescent="0.25">
      <c r="A2467">
        <v>900090333</v>
      </c>
      <c r="B2467">
        <v>14</v>
      </c>
      <c r="C2467" t="s">
        <v>32</v>
      </c>
      <c r="D2467" s="1" t="s">
        <v>94</v>
      </c>
      <c r="E2467" t="s">
        <v>95</v>
      </c>
      <c r="F2467" s="1" t="s">
        <v>173</v>
      </c>
      <c r="G2467" t="s">
        <v>53</v>
      </c>
      <c r="H2467" t="s">
        <v>97</v>
      </c>
      <c r="I2467">
        <v>684</v>
      </c>
      <c r="J2467" s="1" t="s">
        <v>38</v>
      </c>
      <c r="K2467" s="1" t="s">
        <v>91</v>
      </c>
      <c r="L2467" t="s">
        <v>40</v>
      </c>
      <c r="M2467" t="s">
        <v>41</v>
      </c>
      <c r="N2467" t="s">
        <v>42</v>
      </c>
      <c r="O2467">
        <v>8</v>
      </c>
      <c r="P2467">
        <v>1</v>
      </c>
      <c r="Q2467" s="1" t="s">
        <v>240</v>
      </c>
      <c r="S2467">
        <v>2004</v>
      </c>
      <c r="U2467" s="1" t="s">
        <v>56</v>
      </c>
      <c r="V2467" s="1" t="s">
        <v>45</v>
      </c>
      <c r="W2467" s="1" t="s">
        <v>46</v>
      </c>
      <c r="X2467" s="1" t="s">
        <v>73</v>
      </c>
      <c r="Y2467" s="1" t="s">
        <v>47</v>
      </c>
      <c r="Z2467" s="1" t="s">
        <v>38</v>
      </c>
      <c r="AA2467" s="1" t="s">
        <v>47</v>
      </c>
      <c r="AB2467" s="1" t="s">
        <v>47</v>
      </c>
      <c r="AC2467" s="2">
        <v>3.6</v>
      </c>
      <c r="AD2467" s="2">
        <v>3.2</v>
      </c>
      <c r="AE2467" s="1" t="s">
        <v>48</v>
      </c>
      <c r="AF2467" s="1" t="s">
        <v>47</v>
      </c>
      <c r="AG2467" s="1" t="s">
        <v>91</v>
      </c>
    </row>
    <row r="2468" spans="1:33" x14ac:dyDescent="0.25">
      <c r="A2468">
        <v>900090334</v>
      </c>
      <c r="B2468">
        <v>14</v>
      </c>
      <c r="C2468" t="s">
        <v>32</v>
      </c>
      <c r="D2468" s="1" t="s">
        <v>94</v>
      </c>
      <c r="E2468" t="s">
        <v>95</v>
      </c>
      <c r="F2468" s="1" t="s">
        <v>173</v>
      </c>
      <c r="G2468" t="s">
        <v>53</v>
      </c>
      <c r="H2468" t="s">
        <v>97</v>
      </c>
      <c r="I2468">
        <v>684</v>
      </c>
      <c r="J2468" s="1" t="s">
        <v>38</v>
      </c>
      <c r="K2468" s="1" t="s">
        <v>74</v>
      </c>
      <c r="L2468" t="s">
        <v>40</v>
      </c>
      <c r="M2468" t="s">
        <v>41</v>
      </c>
      <c r="N2468" t="s">
        <v>42</v>
      </c>
      <c r="O2468">
        <v>9</v>
      </c>
      <c r="P2468">
        <v>1</v>
      </c>
      <c r="Q2468" s="1" t="s">
        <v>240</v>
      </c>
      <c r="S2468">
        <v>2004</v>
      </c>
      <c r="U2468" s="1" t="s">
        <v>56</v>
      </c>
      <c r="V2468" s="1" t="s">
        <v>45</v>
      </c>
      <c r="W2468" s="1" t="s">
        <v>46</v>
      </c>
      <c r="X2468" s="1" t="s">
        <v>73</v>
      </c>
      <c r="Y2468" s="1" t="s">
        <v>47</v>
      </c>
      <c r="Z2468" s="1" t="s">
        <v>38</v>
      </c>
      <c r="AA2468" s="1" t="s">
        <v>47</v>
      </c>
      <c r="AB2468" s="1" t="s">
        <v>47</v>
      </c>
      <c r="AC2468" s="2">
        <v>3.6</v>
      </c>
      <c r="AD2468" s="2">
        <v>3.2</v>
      </c>
      <c r="AE2468" s="1" t="s">
        <v>48</v>
      </c>
      <c r="AF2468" s="1" t="s">
        <v>47</v>
      </c>
      <c r="AG2468" s="1" t="s">
        <v>74</v>
      </c>
    </row>
    <row r="2469" spans="1:33" x14ac:dyDescent="0.25">
      <c r="A2469">
        <v>900090337</v>
      </c>
      <c r="B2469">
        <v>14</v>
      </c>
      <c r="C2469" t="s">
        <v>32</v>
      </c>
      <c r="D2469" s="1" t="s">
        <v>94</v>
      </c>
      <c r="E2469" t="s">
        <v>95</v>
      </c>
      <c r="F2469" s="1" t="s">
        <v>982</v>
      </c>
      <c r="G2469" t="s">
        <v>53</v>
      </c>
      <c r="H2469" t="s">
        <v>97</v>
      </c>
      <c r="I2469">
        <v>664</v>
      </c>
      <c r="J2469" s="1" t="s">
        <v>38</v>
      </c>
      <c r="K2469" s="1" t="s">
        <v>39</v>
      </c>
      <c r="L2469" t="s">
        <v>40</v>
      </c>
      <c r="M2469" t="s">
        <v>41</v>
      </c>
      <c r="N2469" t="s">
        <v>42</v>
      </c>
      <c r="O2469">
        <v>1</v>
      </c>
      <c r="P2469">
        <v>1</v>
      </c>
      <c r="Q2469" s="1" t="s">
        <v>240</v>
      </c>
      <c r="S2469">
        <v>2006</v>
      </c>
      <c r="T2469" s="1" t="s">
        <v>1612</v>
      </c>
      <c r="U2469" s="1" t="s">
        <v>56</v>
      </c>
      <c r="V2469" s="1" t="s">
        <v>45</v>
      </c>
      <c r="W2469" s="1" t="s">
        <v>46</v>
      </c>
      <c r="X2469" s="1" t="s">
        <v>73</v>
      </c>
      <c r="Y2469" s="1" t="s">
        <v>47</v>
      </c>
      <c r="Z2469" s="1" t="s">
        <v>38</v>
      </c>
      <c r="AA2469" s="1" t="s">
        <v>47</v>
      </c>
      <c r="AB2469" s="1" t="s">
        <v>47</v>
      </c>
      <c r="AC2469" s="2">
        <v>3.6</v>
      </c>
      <c r="AD2469" s="2">
        <v>3.2</v>
      </c>
      <c r="AE2469" s="1" t="s">
        <v>48</v>
      </c>
      <c r="AF2469" s="1" t="s">
        <v>47</v>
      </c>
      <c r="AG2469" s="1" t="s">
        <v>39</v>
      </c>
    </row>
    <row r="2470" spans="1:33" x14ac:dyDescent="0.25">
      <c r="A2470">
        <v>900090346</v>
      </c>
      <c r="B2470">
        <v>14</v>
      </c>
      <c r="C2470" t="s">
        <v>32</v>
      </c>
      <c r="D2470" s="1" t="s">
        <v>94</v>
      </c>
      <c r="E2470" t="s">
        <v>95</v>
      </c>
      <c r="F2470" s="1" t="s">
        <v>982</v>
      </c>
      <c r="G2470" t="s">
        <v>53</v>
      </c>
      <c r="H2470" t="s">
        <v>97</v>
      </c>
      <c r="I2470">
        <v>664</v>
      </c>
      <c r="J2470" s="1" t="s">
        <v>38</v>
      </c>
      <c r="K2470" s="1" t="s">
        <v>104</v>
      </c>
      <c r="L2470" t="s">
        <v>40</v>
      </c>
      <c r="M2470" t="s">
        <v>41</v>
      </c>
      <c r="N2470" t="s">
        <v>42</v>
      </c>
      <c r="O2470">
        <v>10</v>
      </c>
      <c r="P2470">
        <v>1</v>
      </c>
      <c r="Q2470" s="1" t="s">
        <v>240</v>
      </c>
      <c r="S2470">
        <v>2006</v>
      </c>
      <c r="T2470" s="1" t="s">
        <v>1612</v>
      </c>
      <c r="U2470" s="1" t="s">
        <v>56</v>
      </c>
      <c r="V2470" s="1" t="s">
        <v>45</v>
      </c>
      <c r="W2470" s="1" t="s">
        <v>46</v>
      </c>
      <c r="X2470" s="1" t="s">
        <v>73</v>
      </c>
      <c r="Y2470" s="1" t="s">
        <v>47</v>
      </c>
      <c r="Z2470" s="1" t="s">
        <v>38</v>
      </c>
      <c r="AA2470" s="1" t="s">
        <v>47</v>
      </c>
      <c r="AB2470" s="1" t="s">
        <v>47</v>
      </c>
      <c r="AC2470" s="2">
        <v>3.6</v>
      </c>
      <c r="AD2470" s="2">
        <v>3.2</v>
      </c>
      <c r="AE2470" s="1" t="s">
        <v>48</v>
      </c>
      <c r="AF2470" s="1" t="s">
        <v>47</v>
      </c>
      <c r="AG2470" s="1" t="s">
        <v>104</v>
      </c>
    </row>
    <row r="2471" spans="1:33" x14ac:dyDescent="0.25">
      <c r="A2471">
        <v>900090347</v>
      </c>
      <c r="B2471">
        <v>14</v>
      </c>
      <c r="C2471" t="s">
        <v>32</v>
      </c>
      <c r="D2471" s="1" t="s">
        <v>94</v>
      </c>
      <c r="E2471" t="s">
        <v>95</v>
      </c>
      <c r="F2471" s="1" t="s">
        <v>982</v>
      </c>
      <c r="G2471" t="s">
        <v>53</v>
      </c>
      <c r="H2471" t="s">
        <v>97</v>
      </c>
      <c r="I2471">
        <v>664</v>
      </c>
      <c r="J2471" s="1" t="s">
        <v>38</v>
      </c>
      <c r="K2471" s="1" t="s">
        <v>82</v>
      </c>
      <c r="L2471" t="s">
        <v>40</v>
      </c>
      <c r="M2471" t="s">
        <v>41</v>
      </c>
      <c r="N2471" t="s">
        <v>42</v>
      </c>
      <c r="O2471">
        <v>11</v>
      </c>
      <c r="P2471">
        <v>1</v>
      </c>
      <c r="Q2471" s="1" t="s">
        <v>240</v>
      </c>
      <c r="S2471">
        <v>2004</v>
      </c>
      <c r="U2471" s="1" t="s">
        <v>56</v>
      </c>
      <c r="V2471" s="1" t="s">
        <v>45</v>
      </c>
      <c r="W2471" s="1" t="s">
        <v>46</v>
      </c>
      <c r="X2471" s="1" t="s">
        <v>73</v>
      </c>
      <c r="Y2471" s="1" t="s">
        <v>47</v>
      </c>
      <c r="Z2471" s="1" t="s">
        <v>38</v>
      </c>
      <c r="AA2471" s="1" t="s">
        <v>47</v>
      </c>
      <c r="AB2471" s="1" t="s">
        <v>47</v>
      </c>
      <c r="AC2471" s="2">
        <v>3.6</v>
      </c>
      <c r="AD2471" s="2">
        <v>3.2</v>
      </c>
      <c r="AE2471" s="1" t="s">
        <v>48</v>
      </c>
      <c r="AF2471" s="1" t="s">
        <v>47</v>
      </c>
      <c r="AG2471" s="1" t="s">
        <v>82</v>
      </c>
    </row>
    <row r="2472" spans="1:33" x14ac:dyDescent="0.25">
      <c r="A2472">
        <v>900090338</v>
      </c>
      <c r="B2472">
        <v>14</v>
      </c>
      <c r="C2472" t="s">
        <v>32</v>
      </c>
      <c r="D2472" s="1" t="s">
        <v>94</v>
      </c>
      <c r="E2472" t="s">
        <v>95</v>
      </c>
      <c r="F2472" s="1" t="s">
        <v>982</v>
      </c>
      <c r="G2472" t="s">
        <v>53</v>
      </c>
      <c r="H2472" t="s">
        <v>97</v>
      </c>
      <c r="I2472">
        <v>664</v>
      </c>
      <c r="J2472" s="1" t="s">
        <v>38</v>
      </c>
      <c r="K2472" s="1" t="s">
        <v>49</v>
      </c>
      <c r="L2472" t="s">
        <v>40</v>
      </c>
      <c r="M2472" t="s">
        <v>41</v>
      </c>
      <c r="N2472" t="s">
        <v>42</v>
      </c>
      <c r="O2472">
        <v>2</v>
      </c>
      <c r="P2472">
        <v>1</v>
      </c>
      <c r="Q2472" s="1" t="s">
        <v>240</v>
      </c>
      <c r="S2472">
        <v>2004</v>
      </c>
      <c r="U2472" s="1" t="s">
        <v>56</v>
      </c>
      <c r="V2472" s="1" t="s">
        <v>45</v>
      </c>
      <c r="W2472" s="1" t="s">
        <v>46</v>
      </c>
      <c r="X2472" s="1" t="s">
        <v>73</v>
      </c>
      <c r="Y2472" s="1" t="s">
        <v>47</v>
      </c>
      <c r="Z2472" s="1" t="s">
        <v>38</v>
      </c>
      <c r="AA2472" s="1" t="s">
        <v>47</v>
      </c>
      <c r="AB2472" s="1" t="s">
        <v>47</v>
      </c>
      <c r="AC2472" s="2">
        <v>3.6</v>
      </c>
      <c r="AD2472" s="2">
        <v>3.2</v>
      </c>
      <c r="AE2472" s="1" t="s">
        <v>48</v>
      </c>
      <c r="AF2472" s="1" t="s">
        <v>47</v>
      </c>
      <c r="AG2472" s="1" t="s">
        <v>49</v>
      </c>
    </row>
    <row r="2473" spans="1:33" x14ac:dyDescent="0.25">
      <c r="A2473">
        <v>900090339</v>
      </c>
      <c r="B2473">
        <v>14</v>
      </c>
      <c r="C2473" t="s">
        <v>32</v>
      </c>
      <c r="D2473" s="1" t="s">
        <v>94</v>
      </c>
      <c r="E2473" t="s">
        <v>95</v>
      </c>
      <c r="F2473" s="1" t="s">
        <v>982</v>
      </c>
      <c r="G2473" t="s">
        <v>53</v>
      </c>
      <c r="H2473" t="s">
        <v>97</v>
      </c>
      <c r="I2473">
        <v>664</v>
      </c>
      <c r="J2473" s="1" t="s">
        <v>38</v>
      </c>
      <c r="K2473" s="1" t="s">
        <v>64</v>
      </c>
      <c r="L2473" t="s">
        <v>40</v>
      </c>
      <c r="M2473" t="s">
        <v>41</v>
      </c>
      <c r="N2473" t="s">
        <v>42</v>
      </c>
      <c r="O2473">
        <v>3</v>
      </c>
      <c r="P2473">
        <v>1</v>
      </c>
      <c r="Q2473" s="1" t="s">
        <v>240</v>
      </c>
      <c r="S2473">
        <v>2004</v>
      </c>
      <c r="U2473" s="1" t="s">
        <v>56</v>
      </c>
      <c r="V2473" s="1" t="s">
        <v>45</v>
      </c>
      <c r="W2473" s="1" t="s">
        <v>46</v>
      </c>
      <c r="X2473" s="1" t="s">
        <v>73</v>
      </c>
      <c r="Y2473" s="1" t="s">
        <v>47</v>
      </c>
      <c r="Z2473" s="1" t="s">
        <v>38</v>
      </c>
      <c r="AA2473" s="1" t="s">
        <v>47</v>
      </c>
      <c r="AB2473" s="1" t="s">
        <v>47</v>
      </c>
      <c r="AC2473" s="2">
        <v>3.6</v>
      </c>
      <c r="AD2473" s="2">
        <v>3.2</v>
      </c>
      <c r="AE2473" s="1" t="s">
        <v>48</v>
      </c>
      <c r="AF2473" s="1" t="s">
        <v>47</v>
      </c>
      <c r="AG2473" s="1" t="s">
        <v>64</v>
      </c>
    </row>
    <row r="2474" spans="1:33" x14ac:dyDescent="0.25">
      <c r="A2474">
        <v>900090340</v>
      </c>
      <c r="B2474">
        <v>14</v>
      </c>
      <c r="C2474" t="s">
        <v>32</v>
      </c>
      <c r="D2474" s="1" t="s">
        <v>94</v>
      </c>
      <c r="E2474" t="s">
        <v>95</v>
      </c>
      <c r="F2474" s="1" t="s">
        <v>982</v>
      </c>
      <c r="G2474" t="s">
        <v>53</v>
      </c>
      <c r="H2474" t="s">
        <v>97</v>
      </c>
      <c r="I2474">
        <v>664</v>
      </c>
      <c r="J2474" s="1" t="s">
        <v>38</v>
      </c>
      <c r="K2474" s="1" t="s">
        <v>65</v>
      </c>
      <c r="L2474" t="s">
        <v>40</v>
      </c>
      <c r="M2474" t="s">
        <v>41</v>
      </c>
      <c r="N2474" t="s">
        <v>42</v>
      </c>
      <c r="O2474">
        <v>4</v>
      </c>
      <c r="P2474">
        <v>1</v>
      </c>
      <c r="Q2474" s="1" t="s">
        <v>240</v>
      </c>
      <c r="S2474">
        <v>2004</v>
      </c>
      <c r="U2474" s="1" t="s">
        <v>56</v>
      </c>
      <c r="V2474" s="1" t="s">
        <v>45</v>
      </c>
      <c r="W2474" s="1" t="s">
        <v>46</v>
      </c>
      <c r="X2474" s="1" t="s">
        <v>73</v>
      </c>
      <c r="Y2474" s="1" t="s">
        <v>47</v>
      </c>
      <c r="Z2474" s="1" t="s">
        <v>38</v>
      </c>
      <c r="AA2474" s="1" t="s">
        <v>47</v>
      </c>
      <c r="AB2474" s="1" t="s">
        <v>47</v>
      </c>
      <c r="AC2474" s="2">
        <v>3.6</v>
      </c>
      <c r="AD2474" s="2">
        <v>3.2</v>
      </c>
      <c r="AE2474" s="1" t="s">
        <v>48</v>
      </c>
      <c r="AF2474" s="1" t="s">
        <v>47</v>
      </c>
      <c r="AG2474" s="1" t="s">
        <v>65</v>
      </c>
    </row>
    <row r="2475" spans="1:33" x14ac:dyDescent="0.25">
      <c r="A2475">
        <v>900090341</v>
      </c>
      <c r="B2475">
        <v>14</v>
      </c>
      <c r="C2475" t="s">
        <v>32</v>
      </c>
      <c r="D2475" s="1" t="s">
        <v>94</v>
      </c>
      <c r="E2475" t="s">
        <v>95</v>
      </c>
      <c r="F2475" s="1" t="s">
        <v>982</v>
      </c>
      <c r="G2475" t="s">
        <v>53</v>
      </c>
      <c r="H2475" t="s">
        <v>97</v>
      </c>
      <c r="I2475">
        <v>664</v>
      </c>
      <c r="J2475" s="1" t="s">
        <v>38</v>
      </c>
      <c r="K2475" s="1" t="s">
        <v>66</v>
      </c>
      <c r="L2475" t="s">
        <v>40</v>
      </c>
      <c r="M2475" t="s">
        <v>41</v>
      </c>
      <c r="N2475" t="s">
        <v>42</v>
      </c>
      <c r="O2475">
        <v>5</v>
      </c>
      <c r="P2475">
        <v>1</v>
      </c>
      <c r="Q2475" s="1" t="s">
        <v>240</v>
      </c>
      <c r="S2475">
        <v>2004</v>
      </c>
      <c r="U2475" s="1" t="s">
        <v>56</v>
      </c>
      <c r="V2475" s="1" t="s">
        <v>45</v>
      </c>
      <c r="W2475" s="1" t="s">
        <v>46</v>
      </c>
      <c r="X2475" s="1" t="s">
        <v>73</v>
      </c>
      <c r="Y2475" s="1" t="s">
        <v>47</v>
      </c>
      <c r="Z2475" s="1" t="s">
        <v>38</v>
      </c>
      <c r="AA2475" s="1" t="s">
        <v>47</v>
      </c>
      <c r="AB2475" s="1" t="s">
        <v>47</v>
      </c>
      <c r="AC2475" s="2">
        <v>3.6</v>
      </c>
      <c r="AD2475" s="2">
        <v>3.2</v>
      </c>
      <c r="AE2475" s="1" t="s">
        <v>48</v>
      </c>
      <c r="AF2475" s="1" t="s">
        <v>47</v>
      </c>
      <c r="AG2475" s="1" t="s">
        <v>66</v>
      </c>
    </row>
    <row r="2476" spans="1:33" x14ac:dyDescent="0.25">
      <c r="A2476">
        <v>900090342</v>
      </c>
      <c r="B2476">
        <v>14</v>
      </c>
      <c r="C2476" t="s">
        <v>32</v>
      </c>
      <c r="D2476" s="1" t="s">
        <v>94</v>
      </c>
      <c r="E2476" t="s">
        <v>95</v>
      </c>
      <c r="F2476" s="1" t="s">
        <v>982</v>
      </c>
      <c r="G2476" t="s">
        <v>53</v>
      </c>
      <c r="H2476" t="s">
        <v>97</v>
      </c>
      <c r="I2476">
        <v>664</v>
      </c>
      <c r="J2476" s="1" t="s">
        <v>38</v>
      </c>
      <c r="K2476" s="1" t="s">
        <v>67</v>
      </c>
      <c r="L2476" t="s">
        <v>40</v>
      </c>
      <c r="M2476" t="s">
        <v>41</v>
      </c>
      <c r="N2476" t="s">
        <v>42</v>
      </c>
      <c r="O2476">
        <v>6</v>
      </c>
      <c r="P2476">
        <v>1</v>
      </c>
      <c r="Q2476" s="1" t="s">
        <v>240</v>
      </c>
      <c r="S2476">
        <v>2004</v>
      </c>
      <c r="U2476" s="1" t="s">
        <v>56</v>
      </c>
      <c r="V2476" s="1" t="s">
        <v>45</v>
      </c>
      <c r="W2476" s="1" t="s">
        <v>46</v>
      </c>
      <c r="X2476" s="1" t="s">
        <v>73</v>
      </c>
      <c r="Y2476" s="1" t="s">
        <v>47</v>
      </c>
      <c r="Z2476" s="1" t="s">
        <v>38</v>
      </c>
      <c r="AA2476" s="1" t="s">
        <v>47</v>
      </c>
      <c r="AB2476" s="1" t="s">
        <v>47</v>
      </c>
      <c r="AC2476" s="2">
        <v>3.6</v>
      </c>
      <c r="AD2476" s="2">
        <v>3.2</v>
      </c>
      <c r="AE2476" s="1" t="s">
        <v>48</v>
      </c>
      <c r="AF2476" s="1" t="s">
        <v>47</v>
      </c>
      <c r="AG2476" s="1" t="s">
        <v>67</v>
      </c>
    </row>
    <row r="2477" spans="1:33" x14ac:dyDescent="0.25">
      <c r="A2477">
        <v>900090343</v>
      </c>
      <c r="B2477">
        <v>14</v>
      </c>
      <c r="C2477" t="s">
        <v>32</v>
      </c>
      <c r="D2477" s="1" t="s">
        <v>94</v>
      </c>
      <c r="E2477" t="s">
        <v>95</v>
      </c>
      <c r="F2477" s="1" t="s">
        <v>982</v>
      </c>
      <c r="G2477" t="s">
        <v>53</v>
      </c>
      <c r="H2477" t="s">
        <v>97</v>
      </c>
      <c r="I2477">
        <v>664</v>
      </c>
      <c r="J2477" s="1" t="s">
        <v>38</v>
      </c>
      <c r="K2477" s="1" t="s">
        <v>68</v>
      </c>
      <c r="L2477" t="s">
        <v>40</v>
      </c>
      <c r="M2477" t="s">
        <v>41</v>
      </c>
      <c r="N2477" t="s">
        <v>42</v>
      </c>
      <c r="O2477">
        <v>7</v>
      </c>
      <c r="P2477">
        <v>1</v>
      </c>
      <c r="Q2477" s="1" t="s">
        <v>240</v>
      </c>
      <c r="S2477">
        <v>2004</v>
      </c>
      <c r="U2477" s="1" t="s">
        <v>56</v>
      </c>
      <c r="V2477" s="1" t="s">
        <v>45</v>
      </c>
      <c r="W2477" s="1" t="s">
        <v>46</v>
      </c>
      <c r="X2477" s="1" t="s">
        <v>73</v>
      </c>
      <c r="Y2477" s="1" t="s">
        <v>47</v>
      </c>
      <c r="Z2477" s="1" t="s">
        <v>38</v>
      </c>
      <c r="AA2477" s="1" t="s">
        <v>47</v>
      </c>
      <c r="AB2477" s="1" t="s">
        <v>47</v>
      </c>
      <c r="AC2477" s="2">
        <v>3.6</v>
      </c>
      <c r="AD2477" s="2">
        <v>3.2</v>
      </c>
      <c r="AE2477" s="1" t="s">
        <v>48</v>
      </c>
      <c r="AF2477" s="1" t="s">
        <v>47</v>
      </c>
      <c r="AG2477" s="1" t="s">
        <v>68</v>
      </c>
    </row>
    <row r="2478" spans="1:33" x14ac:dyDescent="0.25">
      <c r="A2478">
        <v>900090344</v>
      </c>
      <c r="B2478">
        <v>14</v>
      </c>
      <c r="C2478" t="s">
        <v>32</v>
      </c>
      <c r="D2478" s="1" t="s">
        <v>94</v>
      </c>
      <c r="E2478" t="s">
        <v>95</v>
      </c>
      <c r="F2478" s="1" t="s">
        <v>982</v>
      </c>
      <c r="G2478" t="s">
        <v>53</v>
      </c>
      <c r="H2478" t="s">
        <v>97</v>
      </c>
      <c r="I2478">
        <v>664</v>
      </c>
      <c r="J2478" s="1" t="s">
        <v>38</v>
      </c>
      <c r="K2478" s="1" t="s">
        <v>91</v>
      </c>
      <c r="L2478" t="s">
        <v>40</v>
      </c>
      <c r="M2478" t="s">
        <v>41</v>
      </c>
      <c r="N2478" t="s">
        <v>42</v>
      </c>
      <c r="O2478">
        <v>8</v>
      </c>
      <c r="P2478">
        <v>1</v>
      </c>
      <c r="Q2478" s="1" t="s">
        <v>240</v>
      </c>
      <c r="S2478">
        <v>2004</v>
      </c>
      <c r="U2478" s="1" t="s">
        <v>56</v>
      </c>
      <c r="V2478" s="1" t="s">
        <v>45</v>
      </c>
      <c r="W2478" s="1" t="s">
        <v>46</v>
      </c>
      <c r="X2478" s="1" t="s">
        <v>73</v>
      </c>
      <c r="Y2478" s="1" t="s">
        <v>47</v>
      </c>
      <c r="Z2478" s="1" t="s">
        <v>38</v>
      </c>
      <c r="AA2478" s="1" t="s">
        <v>47</v>
      </c>
      <c r="AB2478" s="1" t="s">
        <v>47</v>
      </c>
      <c r="AC2478" s="2">
        <v>3.6</v>
      </c>
      <c r="AD2478" s="2">
        <v>3.2</v>
      </c>
      <c r="AE2478" s="1" t="s">
        <v>48</v>
      </c>
      <c r="AF2478" s="1" t="s">
        <v>47</v>
      </c>
      <c r="AG2478" s="1" t="s">
        <v>91</v>
      </c>
    </row>
    <row r="2479" spans="1:33" x14ac:dyDescent="0.25">
      <c r="A2479">
        <v>900090345</v>
      </c>
      <c r="B2479">
        <v>14</v>
      </c>
      <c r="C2479" t="s">
        <v>32</v>
      </c>
      <c r="D2479" s="1" t="s">
        <v>94</v>
      </c>
      <c r="E2479" t="s">
        <v>95</v>
      </c>
      <c r="F2479" s="1" t="s">
        <v>982</v>
      </c>
      <c r="G2479" t="s">
        <v>53</v>
      </c>
      <c r="H2479" t="s">
        <v>97</v>
      </c>
      <c r="I2479">
        <v>664</v>
      </c>
      <c r="J2479" s="1" t="s">
        <v>38</v>
      </c>
      <c r="K2479" s="1" t="s">
        <v>74</v>
      </c>
      <c r="L2479" t="s">
        <v>40</v>
      </c>
      <c r="M2479" t="s">
        <v>41</v>
      </c>
      <c r="N2479" t="s">
        <v>42</v>
      </c>
      <c r="O2479">
        <v>9</v>
      </c>
      <c r="P2479">
        <v>1</v>
      </c>
      <c r="Q2479" s="1" t="s">
        <v>240</v>
      </c>
      <c r="S2479">
        <v>2006</v>
      </c>
      <c r="T2479" s="1" t="s">
        <v>1612</v>
      </c>
      <c r="U2479" s="1" t="s">
        <v>56</v>
      </c>
      <c r="V2479" s="1" t="s">
        <v>45</v>
      </c>
      <c r="W2479" s="1" t="s">
        <v>46</v>
      </c>
      <c r="X2479" s="1" t="s">
        <v>73</v>
      </c>
      <c r="Y2479" s="1" t="s">
        <v>47</v>
      </c>
      <c r="Z2479" s="1" t="s">
        <v>38</v>
      </c>
      <c r="AA2479" s="1" t="s">
        <v>47</v>
      </c>
      <c r="AB2479" s="1" t="s">
        <v>47</v>
      </c>
      <c r="AC2479" s="2">
        <v>3.6</v>
      </c>
      <c r="AD2479" s="2">
        <v>3.2</v>
      </c>
      <c r="AE2479" s="1" t="s">
        <v>48</v>
      </c>
      <c r="AF2479" s="1" t="s">
        <v>47</v>
      </c>
      <c r="AG2479" s="1" t="s">
        <v>74</v>
      </c>
    </row>
    <row r="2480" spans="1:33" x14ac:dyDescent="0.25">
      <c r="A2480">
        <v>900124420</v>
      </c>
      <c r="B2480">
        <v>14</v>
      </c>
      <c r="C2480" t="s">
        <v>32</v>
      </c>
      <c r="D2480" s="1" t="s">
        <v>94</v>
      </c>
      <c r="E2480" t="s">
        <v>95</v>
      </c>
      <c r="F2480" s="1" t="s">
        <v>179</v>
      </c>
      <c r="G2480" t="s">
        <v>53</v>
      </c>
      <c r="H2480" t="s">
        <v>97</v>
      </c>
      <c r="I2480">
        <v>662</v>
      </c>
      <c r="J2480" s="1" t="s">
        <v>38</v>
      </c>
      <c r="K2480" s="1" t="s">
        <v>435</v>
      </c>
      <c r="L2480" t="s">
        <v>40</v>
      </c>
      <c r="M2480" t="s">
        <v>41</v>
      </c>
      <c r="N2480" t="s">
        <v>42</v>
      </c>
      <c r="O2480">
        <v>1</v>
      </c>
      <c r="P2480">
        <v>1</v>
      </c>
      <c r="Q2480" s="1" t="s">
        <v>2613</v>
      </c>
      <c r="R2480" s="1" t="s">
        <v>417</v>
      </c>
      <c r="S2480">
        <v>2015</v>
      </c>
      <c r="U2480" s="1" t="s">
        <v>56</v>
      </c>
      <c r="V2480" s="1" t="s">
        <v>45</v>
      </c>
      <c r="W2480" s="1" t="s">
        <v>57</v>
      </c>
      <c r="X2480" s="1" t="s">
        <v>73</v>
      </c>
      <c r="Y2480" s="1" t="s">
        <v>47</v>
      </c>
      <c r="Z2480" s="1" t="s">
        <v>38</v>
      </c>
      <c r="AA2480" s="1" t="s">
        <v>47</v>
      </c>
      <c r="AB2480" s="1" t="s">
        <v>47</v>
      </c>
      <c r="AC2480" s="2">
        <v>3.6</v>
      </c>
      <c r="AD2480" s="2">
        <v>3.05</v>
      </c>
      <c r="AE2480" s="1" t="s">
        <v>48</v>
      </c>
      <c r="AF2480" s="1" t="s">
        <v>47</v>
      </c>
      <c r="AG2480" s="1" t="s">
        <v>39</v>
      </c>
    </row>
    <row r="2481" spans="1:33" x14ac:dyDescent="0.25">
      <c r="A2481">
        <v>900124430</v>
      </c>
      <c r="B2481">
        <v>14</v>
      </c>
      <c r="C2481" t="s">
        <v>32</v>
      </c>
      <c r="D2481" s="1" t="s">
        <v>94</v>
      </c>
      <c r="E2481" t="s">
        <v>95</v>
      </c>
      <c r="F2481" s="1" t="s">
        <v>179</v>
      </c>
      <c r="G2481" t="s">
        <v>53</v>
      </c>
      <c r="H2481" t="s">
        <v>97</v>
      </c>
      <c r="I2481">
        <v>662</v>
      </c>
      <c r="J2481" s="1" t="s">
        <v>38</v>
      </c>
      <c r="K2481" s="1" t="s">
        <v>1256</v>
      </c>
      <c r="L2481" t="s">
        <v>40</v>
      </c>
      <c r="M2481" t="s">
        <v>41</v>
      </c>
      <c r="N2481" t="s">
        <v>42</v>
      </c>
      <c r="O2481">
        <v>2</v>
      </c>
      <c r="P2481">
        <v>1</v>
      </c>
      <c r="Q2481" s="1" t="s">
        <v>2613</v>
      </c>
      <c r="R2481" s="1" t="s">
        <v>2593</v>
      </c>
      <c r="S2481">
        <v>2015</v>
      </c>
      <c r="U2481" s="1" t="s">
        <v>56</v>
      </c>
      <c r="V2481" s="1" t="s">
        <v>45</v>
      </c>
      <c r="W2481" s="1" t="s">
        <v>57</v>
      </c>
      <c r="X2481" s="1" t="s">
        <v>73</v>
      </c>
      <c r="Y2481" s="1" t="s">
        <v>47</v>
      </c>
      <c r="Z2481" s="1" t="s">
        <v>38</v>
      </c>
      <c r="AA2481" s="1" t="s">
        <v>47</v>
      </c>
      <c r="AB2481" s="1" t="s">
        <v>47</v>
      </c>
      <c r="AC2481" s="2">
        <v>3.6</v>
      </c>
      <c r="AD2481" s="2">
        <v>3</v>
      </c>
      <c r="AE2481" s="1" t="s">
        <v>48</v>
      </c>
      <c r="AF2481" s="1" t="s">
        <v>47</v>
      </c>
      <c r="AG2481" s="1" t="s">
        <v>49</v>
      </c>
    </row>
    <row r="2482" spans="1:33" x14ac:dyDescent="0.25">
      <c r="A2482">
        <v>900124429</v>
      </c>
      <c r="B2482">
        <v>14</v>
      </c>
      <c r="C2482" t="s">
        <v>32</v>
      </c>
      <c r="D2482" s="1" t="s">
        <v>94</v>
      </c>
      <c r="E2482" t="s">
        <v>95</v>
      </c>
      <c r="F2482" s="1" t="s">
        <v>179</v>
      </c>
      <c r="G2482" t="s">
        <v>53</v>
      </c>
      <c r="H2482" t="s">
        <v>97</v>
      </c>
      <c r="I2482">
        <v>662</v>
      </c>
      <c r="J2482" s="1" t="s">
        <v>38</v>
      </c>
      <c r="K2482" s="1" t="s">
        <v>228</v>
      </c>
      <c r="L2482" t="s">
        <v>40</v>
      </c>
      <c r="M2482" t="s">
        <v>41</v>
      </c>
      <c r="N2482" t="s">
        <v>42</v>
      </c>
      <c r="O2482">
        <v>3</v>
      </c>
      <c r="P2482">
        <v>1</v>
      </c>
      <c r="Q2482" s="1" t="s">
        <v>2613</v>
      </c>
      <c r="R2482" s="1" t="s">
        <v>2604</v>
      </c>
      <c r="S2482">
        <v>2015</v>
      </c>
      <c r="U2482" s="1" t="s">
        <v>56</v>
      </c>
      <c r="V2482" s="1" t="s">
        <v>45</v>
      </c>
      <c r="W2482" s="1" t="s">
        <v>57</v>
      </c>
      <c r="X2482" s="1" t="s">
        <v>73</v>
      </c>
      <c r="Y2482" s="1" t="s">
        <v>47</v>
      </c>
      <c r="Z2482" s="1" t="s">
        <v>38</v>
      </c>
      <c r="AA2482" s="1" t="s">
        <v>47</v>
      </c>
      <c r="AB2482" s="1" t="s">
        <v>47</v>
      </c>
      <c r="AC2482" s="2">
        <v>3.6</v>
      </c>
      <c r="AD2482" s="2">
        <v>3</v>
      </c>
      <c r="AE2482" s="1" t="s">
        <v>48</v>
      </c>
      <c r="AF2482" s="1" t="s">
        <v>47</v>
      </c>
      <c r="AG2482" s="1" t="s">
        <v>64</v>
      </c>
    </row>
    <row r="2483" spans="1:33" x14ac:dyDescent="0.25">
      <c r="A2483">
        <v>900124428</v>
      </c>
      <c r="B2483">
        <v>14</v>
      </c>
      <c r="C2483" t="s">
        <v>32</v>
      </c>
      <c r="D2483" s="1" t="s">
        <v>94</v>
      </c>
      <c r="E2483" t="s">
        <v>95</v>
      </c>
      <c r="F2483" s="1" t="s">
        <v>179</v>
      </c>
      <c r="G2483" t="s">
        <v>53</v>
      </c>
      <c r="H2483" t="s">
        <v>97</v>
      </c>
      <c r="I2483">
        <v>662</v>
      </c>
      <c r="J2483" s="1" t="s">
        <v>38</v>
      </c>
      <c r="K2483" s="1" t="s">
        <v>442</v>
      </c>
      <c r="L2483" t="s">
        <v>40</v>
      </c>
      <c r="M2483" t="s">
        <v>41</v>
      </c>
      <c r="N2483" t="s">
        <v>42</v>
      </c>
      <c r="O2483">
        <v>5</v>
      </c>
      <c r="P2483">
        <v>1</v>
      </c>
      <c r="Q2483" s="1" t="s">
        <v>2613</v>
      </c>
      <c r="R2483" s="1" t="s">
        <v>2606</v>
      </c>
      <c r="S2483">
        <v>2015</v>
      </c>
      <c r="U2483" s="1" t="s">
        <v>56</v>
      </c>
      <c r="V2483" s="1" t="s">
        <v>45</v>
      </c>
      <c r="W2483" s="1" t="s">
        <v>57</v>
      </c>
      <c r="X2483" s="1" t="s">
        <v>73</v>
      </c>
      <c r="Y2483" s="1" t="s">
        <v>47</v>
      </c>
      <c r="Z2483" s="1" t="s">
        <v>38</v>
      </c>
      <c r="AA2483" s="1" t="s">
        <v>47</v>
      </c>
      <c r="AB2483" s="1" t="s">
        <v>47</v>
      </c>
      <c r="AC2483" s="2">
        <v>3.6</v>
      </c>
      <c r="AD2483" s="2">
        <v>3</v>
      </c>
      <c r="AE2483" s="1" t="s">
        <v>48</v>
      </c>
      <c r="AF2483" s="1" t="s">
        <v>47</v>
      </c>
      <c r="AG2483" s="1" t="s">
        <v>66</v>
      </c>
    </row>
    <row r="2484" spans="1:33" x14ac:dyDescent="0.25">
      <c r="A2484">
        <v>900124427</v>
      </c>
      <c r="B2484">
        <v>14</v>
      </c>
      <c r="C2484" t="s">
        <v>32</v>
      </c>
      <c r="D2484" s="1" t="s">
        <v>94</v>
      </c>
      <c r="E2484" t="s">
        <v>95</v>
      </c>
      <c r="F2484" s="1" t="s">
        <v>179</v>
      </c>
      <c r="G2484" t="s">
        <v>53</v>
      </c>
      <c r="H2484" t="s">
        <v>97</v>
      </c>
      <c r="I2484">
        <v>662</v>
      </c>
      <c r="J2484" s="1" t="s">
        <v>38</v>
      </c>
      <c r="K2484" s="1" t="s">
        <v>288</v>
      </c>
      <c r="L2484" t="s">
        <v>40</v>
      </c>
      <c r="M2484" t="s">
        <v>41</v>
      </c>
      <c r="N2484" t="s">
        <v>42</v>
      </c>
      <c r="O2484">
        <v>4</v>
      </c>
      <c r="P2484">
        <v>1</v>
      </c>
      <c r="Q2484" s="1" t="s">
        <v>2613</v>
      </c>
      <c r="R2484" s="1" t="s">
        <v>2605</v>
      </c>
      <c r="S2484">
        <v>2015</v>
      </c>
      <c r="U2484" s="1" t="s">
        <v>56</v>
      </c>
      <c r="V2484" s="1" t="s">
        <v>45</v>
      </c>
      <c r="W2484" s="1" t="s">
        <v>57</v>
      </c>
      <c r="X2484" s="1" t="s">
        <v>73</v>
      </c>
      <c r="Y2484" s="1" t="s">
        <v>47</v>
      </c>
      <c r="Z2484" s="1" t="s">
        <v>38</v>
      </c>
      <c r="AA2484" s="1" t="s">
        <v>47</v>
      </c>
      <c r="AB2484" s="1" t="s">
        <v>47</v>
      </c>
      <c r="AC2484" s="2">
        <v>3.6</v>
      </c>
      <c r="AD2484" s="2">
        <v>3</v>
      </c>
      <c r="AE2484" s="1" t="s">
        <v>48</v>
      </c>
      <c r="AF2484" s="1" t="s">
        <v>47</v>
      </c>
      <c r="AG2484" s="1" t="s">
        <v>65</v>
      </c>
    </row>
    <row r="2485" spans="1:33" x14ac:dyDescent="0.25">
      <c r="A2485">
        <v>900124426</v>
      </c>
      <c r="B2485">
        <v>14</v>
      </c>
      <c r="C2485" t="s">
        <v>32</v>
      </c>
      <c r="D2485" s="1" t="s">
        <v>94</v>
      </c>
      <c r="E2485" t="s">
        <v>95</v>
      </c>
      <c r="F2485" s="1" t="s">
        <v>179</v>
      </c>
      <c r="G2485" t="s">
        <v>53</v>
      </c>
      <c r="H2485" t="s">
        <v>97</v>
      </c>
      <c r="I2485">
        <v>662</v>
      </c>
      <c r="J2485" s="1" t="s">
        <v>38</v>
      </c>
      <c r="K2485" s="1" t="s">
        <v>229</v>
      </c>
      <c r="L2485" t="s">
        <v>40</v>
      </c>
      <c r="M2485" t="s">
        <v>41</v>
      </c>
      <c r="N2485" t="s">
        <v>42</v>
      </c>
      <c r="O2485">
        <v>6</v>
      </c>
      <c r="P2485">
        <v>1</v>
      </c>
      <c r="Q2485" s="1" t="s">
        <v>2613</v>
      </c>
      <c r="R2485" s="1" t="s">
        <v>2607</v>
      </c>
      <c r="S2485">
        <v>2015</v>
      </c>
      <c r="U2485" s="1" t="s">
        <v>56</v>
      </c>
      <c r="V2485" s="1" t="s">
        <v>45</v>
      </c>
      <c r="W2485" s="1" t="s">
        <v>57</v>
      </c>
      <c r="X2485" s="1" t="s">
        <v>73</v>
      </c>
      <c r="Y2485" s="1" t="s">
        <v>47</v>
      </c>
      <c r="Z2485" s="1" t="s">
        <v>38</v>
      </c>
      <c r="AA2485" s="1" t="s">
        <v>47</v>
      </c>
      <c r="AB2485" s="1" t="s">
        <v>47</v>
      </c>
      <c r="AC2485" s="2">
        <v>3.6</v>
      </c>
      <c r="AD2485" s="2">
        <v>3</v>
      </c>
      <c r="AE2485" s="1" t="s">
        <v>48</v>
      </c>
      <c r="AF2485" s="1" t="s">
        <v>47</v>
      </c>
      <c r="AG2485" s="1" t="s">
        <v>67</v>
      </c>
    </row>
    <row r="2486" spans="1:33" x14ac:dyDescent="0.25">
      <c r="A2486">
        <v>900124425</v>
      </c>
      <c r="B2486">
        <v>14</v>
      </c>
      <c r="C2486" t="s">
        <v>32</v>
      </c>
      <c r="D2486" s="1" t="s">
        <v>94</v>
      </c>
      <c r="E2486" t="s">
        <v>95</v>
      </c>
      <c r="F2486" s="1" t="s">
        <v>179</v>
      </c>
      <c r="G2486" t="s">
        <v>53</v>
      </c>
      <c r="H2486" t="s">
        <v>97</v>
      </c>
      <c r="I2486">
        <v>662</v>
      </c>
      <c r="J2486" s="1" t="s">
        <v>38</v>
      </c>
      <c r="K2486" s="1" t="s">
        <v>82</v>
      </c>
      <c r="L2486" t="s">
        <v>40</v>
      </c>
      <c r="M2486" t="s">
        <v>41</v>
      </c>
      <c r="N2486" t="s">
        <v>42</v>
      </c>
      <c r="O2486">
        <v>8</v>
      </c>
      <c r="P2486">
        <v>1</v>
      </c>
      <c r="Q2486" s="1" t="s">
        <v>2613</v>
      </c>
      <c r="R2486" s="1" t="s">
        <v>2609</v>
      </c>
      <c r="S2486">
        <v>2015</v>
      </c>
      <c r="U2486" s="1" t="s">
        <v>56</v>
      </c>
      <c r="V2486" s="1" t="s">
        <v>45</v>
      </c>
      <c r="W2486" s="1" t="s">
        <v>57</v>
      </c>
      <c r="X2486" s="1" t="s">
        <v>73</v>
      </c>
      <c r="Y2486" s="1" t="s">
        <v>47</v>
      </c>
      <c r="Z2486" s="1" t="s">
        <v>38</v>
      </c>
      <c r="AA2486" s="1" t="s">
        <v>47</v>
      </c>
      <c r="AB2486" s="1" t="s">
        <v>47</v>
      </c>
      <c r="AC2486" s="2">
        <v>3.6</v>
      </c>
      <c r="AD2486" s="2">
        <v>3</v>
      </c>
      <c r="AE2486" s="1" t="s">
        <v>48</v>
      </c>
      <c r="AF2486" s="1" t="s">
        <v>47</v>
      </c>
      <c r="AG2486" s="1" t="s">
        <v>91</v>
      </c>
    </row>
    <row r="2487" spans="1:33" x14ac:dyDescent="0.25">
      <c r="A2487">
        <v>900124424</v>
      </c>
      <c r="B2487">
        <v>14</v>
      </c>
      <c r="C2487" t="s">
        <v>32</v>
      </c>
      <c r="D2487" s="1" t="s">
        <v>94</v>
      </c>
      <c r="E2487" t="s">
        <v>95</v>
      </c>
      <c r="F2487" s="1" t="s">
        <v>179</v>
      </c>
      <c r="G2487" t="s">
        <v>53</v>
      </c>
      <c r="H2487" t="s">
        <v>97</v>
      </c>
      <c r="I2487">
        <v>662</v>
      </c>
      <c r="J2487" s="1" t="s">
        <v>38</v>
      </c>
      <c r="K2487" s="1" t="s">
        <v>85</v>
      </c>
      <c r="L2487" t="s">
        <v>40</v>
      </c>
      <c r="M2487" t="s">
        <v>41</v>
      </c>
      <c r="N2487" t="s">
        <v>42</v>
      </c>
      <c r="O2487">
        <v>7</v>
      </c>
      <c r="P2487">
        <v>1</v>
      </c>
      <c r="Q2487" s="1" t="s">
        <v>2613</v>
      </c>
      <c r="R2487" s="1" t="s">
        <v>2608</v>
      </c>
      <c r="S2487">
        <v>2015</v>
      </c>
      <c r="U2487" s="1" t="s">
        <v>56</v>
      </c>
      <c r="V2487" s="1" t="s">
        <v>45</v>
      </c>
      <c r="W2487" s="1" t="s">
        <v>57</v>
      </c>
      <c r="X2487" s="1" t="s">
        <v>73</v>
      </c>
      <c r="Y2487" s="1" t="s">
        <v>47</v>
      </c>
      <c r="Z2487" s="1" t="s">
        <v>38</v>
      </c>
      <c r="AA2487" s="1" t="s">
        <v>47</v>
      </c>
      <c r="AB2487" s="1" t="s">
        <v>47</v>
      </c>
      <c r="AC2487" s="2">
        <v>3.6</v>
      </c>
      <c r="AD2487" s="2">
        <v>3</v>
      </c>
      <c r="AE2487" s="1" t="s">
        <v>48</v>
      </c>
      <c r="AF2487" s="1" t="s">
        <v>47</v>
      </c>
      <c r="AG2487" s="1" t="s">
        <v>68</v>
      </c>
    </row>
    <row r="2488" spans="1:33" x14ac:dyDescent="0.25">
      <c r="A2488">
        <v>900124423</v>
      </c>
      <c r="B2488">
        <v>14</v>
      </c>
      <c r="C2488" t="s">
        <v>32</v>
      </c>
      <c r="D2488" s="1" t="s">
        <v>94</v>
      </c>
      <c r="E2488" t="s">
        <v>95</v>
      </c>
      <c r="F2488" s="1" t="s">
        <v>179</v>
      </c>
      <c r="G2488" t="s">
        <v>53</v>
      </c>
      <c r="H2488" t="s">
        <v>97</v>
      </c>
      <c r="I2488">
        <v>662</v>
      </c>
      <c r="J2488" s="1" t="s">
        <v>38</v>
      </c>
      <c r="K2488" s="1" t="s">
        <v>61</v>
      </c>
      <c r="L2488" t="s">
        <v>40</v>
      </c>
      <c r="M2488" t="s">
        <v>41</v>
      </c>
      <c r="N2488" t="s">
        <v>42</v>
      </c>
      <c r="O2488">
        <v>9</v>
      </c>
      <c r="P2488">
        <v>1</v>
      </c>
      <c r="Q2488" s="1" t="s">
        <v>2613</v>
      </c>
      <c r="R2488" s="1" t="s">
        <v>2594</v>
      </c>
      <c r="S2488">
        <v>2015</v>
      </c>
      <c r="U2488" s="1" t="s">
        <v>56</v>
      </c>
      <c r="V2488" s="1" t="s">
        <v>45</v>
      </c>
      <c r="W2488" s="1" t="s">
        <v>57</v>
      </c>
      <c r="X2488" s="1" t="s">
        <v>73</v>
      </c>
      <c r="Y2488" s="1" t="s">
        <v>47</v>
      </c>
      <c r="Z2488" s="1" t="s">
        <v>38</v>
      </c>
      <c r="AA2488" s="1" t="s">
        <v>47</v>
      </c>
      <c r="AB2488" s="1" t="s">
        <v>47</v>
      </c>
      <c r="AC2488" s="2">
        <v>3.6</v>
      </c>
      <c r="AD2488" s="2">
        <v>3</v>
      </c>
      <c r="AE2488" s="1" t="s">
        <v>48</v>
      </c>
      <c r="AF2488" s="1" t="s">
        <v>47</v>
      </c>
      <c r="AG2488" s="1" t="s">
        <v>74</v>
      </c>
    </row>
    <row r="2489" spans="1:33" x14ac:dyDescent="0.25">
      <c r="A2489">
        <v>900124421</v>
      </c>
      <c r="B2489">
        <v>14</v>
      </c>
      <c r="C2489" t="s">
        <v>32</v>
      </c>
      <c r="D2489" s="1" t="s">
        <v>94</v>
      </c>
      <c r="E2489" t="s">
        <v>95</v>
      </c>
      <c r="F2489" s="1" t="s">
        <v>179</v>
      </c>
      <c r="G2489" t="s">
        <v>53</v>
      </c>
      <c r="H2489" t="s">
        <v>97</v>
      </c>
      <c r="I2489">
        <v>662</v>
      </c>
      <c r="J2489" s="1" t="s">
        <v>38</v>
      </c>
      <c r="K2489" s="1" t="s">
        <v>35</v>
      </c>
      <c r="L2489" t="s">
        <v>40</v>
      </c>
      <c r="M2489" t="s">
        <v>41</v>
      </c>
      <c r="N2489" t="s">
        <v>42</v>
      </c>
      <c r="O2489">
        <v>11</v>
      </c>
      <c r="P2489">
        <v>1</v>
      </c>
      <c r="Q2489" s="1" t="s">
        <v>2613</v>
      </c>
      <c r="R2489" s="1" t="s">
        <v>2610</v>
      </c>
      <c r="S2489">
        <v>2015</v>
      </c>
      <c r="U2489" s="1" t="s">
        <v>56</v>
      </c>
      <c r="V2489" s="1" t="s">
        <v>45</v>
      </c>
      <c r="W2489" s="1" t="s">
        <v>57</v>
      </c>
      <c r="X2489" s="1" t="s">
        <v>73</v>
      </c>
      <c r="Y2489" s="1" t="s">
        <v>47</v>
      </c>
      <c r="Z2489" s="1" t="s">
        <v>38</v>
      </c>
      <c r="AA2489" s="1" t="s">
        <v>47</v>
      </c>
      <c r="AB2489" s="1" t="s">
        <v>47</v>
      </c>
      <c r="AC2489" s="2">
        <v>3.6</v>
      </c>
      <c r="AD2489" s="2">
        <v>3.05</v>
      </c>
      <c r="AE2489" s="1" t="s">
        <v>48</v>
      </c>
      <c r="AF2489" s="1" t="s">
        <v>47</v>
      </c>
      <c r="AG2489" s="1" t="s">
        <v>82</v>
      </c>
    </row>
    <row r="2490" spans="1:33" x14ac:dyDescent="0.25">
      <c r="A2490">
        <v>900124422</v>
      </c>
      <c r="B2490">
        <v>14</v>
      </c>
      <c r="C2490" t="s">
        <v>32</v>
      </c>
      <c r="D2490" s="1" t="s">
        <v>94</v>
      </c>
      <c r="E2490" t="s">
        <v>95</v>
      </c>
      <c r="F2490" s="1" t="s">
        <v>179</v>
      </c>
      <c r="G2490" t="s">
        <v>53</v>
      </c>
      <c r="H2490" t="s">
        <v>97</v>
      </c>
      <c r="I2490">
        <v>662</v>
      </c>
      <c r="J2490" s="1" t="s">
        <v>38</v>
      </c>
      <c r="K2490" s="1" t="s">
        <v>35</v>
      </c>
      <c r="L2490" t="s">
        <v>40</v>
      </c>
      <c r="M2490" t="s">
        <v>41</v>
      </c>
      <c r="N2490" t="s">
        <v>42</v>
      </c>
      <c r="O2490">
        <v>10</v>
      </c>
      <c r="P2490">
        <v>1</v>
      </c>
      <c r="Q2490" s="1" t="s">
        <v>2613</v>
      </c>
      <c r="R2490" s="1" t="s">
        <v>2611</v>
      </c>
      <c r="S2490">
        <v>2015</v>
      </c>
      <c r="U2490" s="1" t="s">
        <v>56</v>
      </c>
      <c r="V2490" s="1" t="s">
        <v>45</v>
      </c>
      <c r="W2490" s="1" t="s">
        <v>57</v>
      </c>
      <c r="X2490" s="1" t="s">
        <v>73</v>
      </c>
      <c r="Y2490" s="1" t="s">
        <v>47</v>
      </c>
      <c r="Z2490" s="1" t="s">
        <v>38</v>
      </c>
      <c r="AA2490" s="1" t="s">
        <v>47</v>
      </c>
      <c r="AB2490" s="1" t="s">
        <v>47</v>
      </c>
      <c r="AC2490" s="2">
        <v>3.6</v>
      </c>
      <c r="AD2490" s="2">
        <v>3</v>
      </c>
      <c r="AE2490" s="1" t="s">
        <v>48</v>
      </c>
      <c r="AF2490" s="1" t="s">
        <v>47</v>
      </c>
      <c r="AG2490" s="1" t="s">
        <v>104</v>
      </c>
    </row>
    <row r="2491" spans="1:33" x14ac:dyDescent="0.25">
      <c r="A2491">
        <v>900148014</v>
      </c>
      <c r="B2491">
        <v>14</v>
      </c>
      <c r="C2491" t="s">
        <v>32</v>
      </c>
      <c r="D2491" s="1" t="s">
        <v>94</v>
      </c>
      <c r="E2491" t="s">
        <v>95</v>
      </c>
      <c r="F2491" s="1" t="s">
        <v>985</v>
      </c>
      <c r="G2491" t="s">
        <v>1210</v>
      </c>
      <c r="H2491" t="s">
        <v>97</v>
      </c>
      <c r="I2491">
        <v>720</v>
      </c>
      <c r="J2491" s="1" t="s">
        <v>38</v>
      </c>
      <c r="K2491" s="1" t="s">
        <v>108</v>
      </c>
      <c r="L2491" t="s">
        <v>40</v>
      </c>
      <c r="M2491" t="s">
        <v>41</v>
      </c>
      <c r="N2491" t="s">
        <v>42</v>
      </c>
      <c r="O2491">
        <v>5</v>
      </c>
      <c r="P2491">
        <v>1</v>
      </c>
      <c r="Q2491" s="1" t="s">
        <v>1858</v>
      </c>
      <c r="S2491">
        <v>2022</v>
      </c>
      <c r="U2491" s="1" t="s">
        <v>56</v>
      </c>
      <c r="V2491" s="1" t="s">
        <v>45</v>
      </c>
      <c r="W2491" s="1" t="s">
        <v>57</v>
      </c>
      <c r="X2491" s="1" t="s">
        <v>73</v>
      </c>
      <c r="Y2491" s="1" t="s">
        <v>47</v>
      </c>
      <c r="Z2491" s="1" t="s">
        <v>38</v>
      </c>
      <c r="AA2491" s="1" t="s">
        <v>47</v>
      </c>
      <c r="AB2491" s="1" t="s">
        <v>47</v>
      </c>
      <c r="AC2491" s="2">
        <v>3.6</v>
      </c>
      <c r="AD2491" s="2">
        <v>3.05</v>
      </c>
      <c r="AE2491" s="1" t="s">
        <v>48</v>
      </c>
      <c r="AF2491" s="1" t="s">
        <v>47</v>
      </c>
      <c r="AG2491" s="1" t="s">
        <v>66</v>
      </c>
    </row>
    <row r="2492" spans="1:33" x14ac:dyDescent="0.25">
      <c r="A2492">
        <v>900148015</v>
      </c>
      <c r="B2492">
        <v>14</v>
      </c>
      <c r="C2492" t="s">
        <v>32</v>
      </c>
      <c r="D2492" s="1" t="s">
        <v>94</v>
      </c>
      <c r="E2492" t="s">
        <v>95</v>
      </c>
      <c r="F2492" s="1" t="s">
        <v>985</v>
      </c>
      <c r="G2492" t="s">
        <v>1210</v>
      </c>
      <c r="H2492" t="s">
        <v>97</v>
      </c>
      <c r="I2492">
        <v>720</v>
      </c>
      <c r="J2492" s="1" t="s">
        <v>38</v>
      </c>
      <c r="K2492" s="1" t="s">
        <v>108</v>
      </c>
      <c r="L2492" t="s">
        <v>40</v>
      </c>
      <c r="M2492" t="s">
        <v>41</v>
      </c>
      <c r="N2492" t="s">
        <v>42</v>
      </c>
      <c r="O2492">
        <v>6</v>
      </c>
      <c r="P2492">
        <v>1</v>
      </c>
      <c r="Q2492" s="1" t="s">
        <v>1858</v>
      </c>
      <c r="S2492">
        <v>2022</v>
      </c>
      <c r="U2492" s="1" t="s">
        <v>56</v>
      </c>
      <c r="V2492" s="1" t="s">
        <v>45</v>
      </c>
      <c r="W2492" s="1" t="s">
        <v>57</v>
      </c>
      <c r="X2492" s="1" t="s">
        <v>73</v>
      </c>
      <c r="Y2492" s="1" t="s">
        <v>47</v>
      </c>
      <c r="Z2492" s="1" t="s">
        <v>38</v>
      </c>
      <c r="AA2492" s="1" t="s">
        <v>47</v>
      </c>
      <c r="AB2492" s="1" t="s">
        <v>47</v>
      </c>
      <c r="AC2492" s="2">
        <v>3.6</v>
      </c>
      <c r="AD2492" s="2">
        <v>3.05</v>
      </c>
      <c r="AE2492" s="1" t="s">
        <v>48</v>
      </c>
      <c r="AF2492" s="1" t="s">
        <v>47</v>
      </c>
      <c r="AG2492" s="1" t="s">
        <v>67</v>
      </c>
    </row>
    <row r="2493" spans="1:33" x14ac:dyDescent="0.25">
      <c r="A2493">
        <v>900148013</v>
      </c>
      <c r="B2493">
        <v>14</v>
      </c>
      <c r="C2493" t="s">
        <v>32</v>
      </c>
      <c r="D2493" s="1" t="s">
        <v>94</v>
      </c>
      <c r="E2493" t="s">
        <v>95</v>
      </c>
      <c r="F2493" s="1" t="s">
        <v>985</v>
      </c>
      <c r="G2493" t="s">
        <v>1210</v>
      </c>
      <c r="H2493" t="s">
        <v>97</v>
      </c>
      <c r="I2493">
        <v>720</v>
      </c>
      <c r="J2493" s="1" t="s">
        <v>38</v>
      </c>
      <c r="K2493" s="1" t="s">
        <v>72</v>
      </c>
      <c r="L2493" t="s">
        <v>40</v>
      </c>
      <c r="M2493" t="s">
        <v>41</v>
      </c>
      <c r="N2493" t="s">
        <v>42</v>
      </c>
      <c r="O2493">
        <v>4</v>
      </c>
      <c r="P2493">
        <v>1</v>
      </c>
      <c r="Q2493" s="1" t="s">
        <v>1858</v>
      </c>
      <c r="S2493">
        <v>2022</v>
      </c>
      <c r="U2493" s="1" t="s">
        <v>56</v>
      </c>
      <c r="V2493" s="1" t="s">
        <v>45</v>
      </c>
      <c r="W2493" s="1" t="s">
        <v>57</v>
      </c>
      <c r="X2493" s="1" t="s">
        <v>73</v>
      </c>
      <c r="Y2493" s="1" t="s">
        <v>47</v>
      </c>
      <c r="Z2493" s="1" t="s">
        <v>38</v>
      </c>
      <c r="AA2493" s="1" t="s">
        <v>47</v>
      </c>
      <c r="AB2493" s="1" t="s">
        <v>47</v>
      </c>
      <c r="AC2493" s="2">
        <v>3.6</v>
      </c>
      <c r="AD2493" s="2">
        <v>3.05</v>
      </c>
      <c r="AE2493" s="1" t="s">
        <v>48</v>
      </c>
      <c r="AF2493" s="1" t="s">
        <v>47</v>
      </c>
      <c r="AG2493" s="1" t="s">
        <v>65</v>
      </c>
    </row>
    <row r="2494" spans="1:33" x14ac:dyDescent="0.25">
      <c r="A2494">
        <v>900148012</v>
      </c>
      <c r="B2494">
        <v>14</v>
      </c>
      <c r="C2494" t="s">
        <v>32</v>
      </c>
      <c r="D2494" s="1" t="s">
        <v>94</v>
      </c>
      <c r="E2494" t="s">
        <v>95</v>
      </c>
      <c r="F2494" s="1" t="s">
        <v>985</v>
      </c>
      <c r="G2494" t="s">
        <v>1210</v>
      </c>
      <c r="H2494" t="s">
        <v>97</v>
      </c>
      <c r="I2494">
        <v>720</v>
      </c>
      <c r="J2494" s="1" t="s">
        <v>38</v>
      </c>
      <c r="K2494" s="1" t="s">
        <v>107</v>
      </c>
      <c r="L2494" t="s">
        <v>40</v>
      </c>
      <c r="M2494" t="s">
        <v>41</v>
      </c>
      <c r="N2494" t="s">
        <v>42</v>
      </c>
      <c r="O2494">
        <v>3</v>
      </c>
      <c r="P2494">
        <v>1</v>
      </c>
      <c r="Q2494" s="1" t="s">
        <v>1858</v>
      </c>
      <c r="S2494">
        <v>2022</v>
      </c>
      <c r="U2494" s="1" t="s">
        <v>56</v>
      </c>
      <c r="V2494" s="1" t="s">
        <v>45</v>
      </c>
      <c r="W2494" s="1" t="s">
        <v>57</v>
      </c>
      <c r="X2494" s="1" t="s">
        <v>73</v>
      </c>
      <c r="Y2494" s="1" t="s">
        <v>47</v>
      </c>
      <c r="Z2494" s="1" t="s">
        <v>38</v>
      </c>
      <c r="AA2494" s="1" t="s">
        <v>47</v>
      </c>
      <c r="AB2494" s="1" t="s">
        <v>47</v>
      </c>
      <c r="AC2494" s="2">
        <v>3.6</v>
      </c>
      <c r="AD2494" s="2">
        <v>3.05</v>
      </c>
      <c r="AE2494" s="1" t="s">
        <v>48</v>
      </c>
      <c r="AF2494" s="1" t="s">
        <v>47</v>
      </c>
      <c r="AG2494" s="1" t="s">
        <v>64</v>
      </c>
    </row>
    <row r="2495" spans="1:33" x14ac:dyDescent="0.25">
      <c r="A2495">
        <v>900148011</v>
      </c>
      <c r="B2495">
        <v>14</v>
      </c>
      <c r="C2495" t="s">
        <v>32</v>
      </c>
      <c r="D2495" s="1" t="s">
        <v>94</v>
      </c>
      <c r="E2495" t="s">
        <v>95</v>
      </c>
      <c r="F2495" s="1" t="s">
        <v>985</v>
      </c>
      <c r="G2495" t="s">
        <v>1210</v>
      </c>
      <c r="H2495" t="s">
        <v>97</v>
      </c>
      <c r="I2495">
        <v>720</v>
      </c>
      <c r="J2495" s="1" t="s">
        <v>38</v>
      </c>
      <c r="K2495" s="1" t="s">
        <v>117</v>
      </c>
      <c r="L2495" t="s">
        <v>40</v>
      </c>
      <c r="M2495" t="s">
        <v>41</v>
      </c>
      <c r="N2495" t="s">
        <v>42</v>
      </c>
      <c r="O2495">
        <v>2</v>
      </c>
      <c r="P2495">
        <v>1</v>
      </c>
      <c r="Q2495" s="1" t="s">
        <v>1858</v>
      </c>
      <c r="S2495">
        <v>2022</v>
      </c>
      <c r="U2495" s="1" t="s">
        <v>56</v>
      </c>
      <c r="V2495" s="1" t="s">
        <v>45</v>
      </c>
      <c r="W2495" s="1" t="s">
        <v>57</v>
      </c>
      <c r="X2495" s="1" t="s">
        <v>73</v>
      </c>
      <c r="Y2495" s="1" t="s">
        <v>47</v>
      </c>
      <c r="Z2495" s="1" t="s">
        <v>38</v>
      </c>
      <c r="AA2495" s="1" t="s">
        <v>47</v>
      </c>
      <c r="AB2495" s="1" t="s">
        <v>47</v>
      </c>
      <c r="AC2495" s="2">
        <v>3.6</v>
      </c>
      <c r="AD2495" s="2">
        <v>3.05</v>
      </c>
      <c r="AE2495" s="1" t="s">
        <v>48</v>
      </c>
      <c r="AF2495" s="1" t="s">
        <v>47</v>
      </c>
      <c r="AG2495" s="1" t="s">
        <v>49</v>
      </c>
    </row>
    <row r="2496" spans="1:33" x14ac:dyDescent="0.25">
      <c r="A2496">
        <v>900148010</v>
      </c>
      <c r="B2496">
        <v>14</v>
      </c>
      <c r="C2496" t="s">
        <v>32</v>
      </c>
      <c r="D2496" s="1" t="s">
        <v>94</v>
      </c>
      <c r="E2496" t="s">
        <v>95</v>
      </c>
      <c r="F2496" s="1" t="s">
        <v>985</v>
      </c>
      <c r="G2496" t="s">
        <v>1210</v>
      </c>
      <c r="H2496" t="s">
        <v>97</v>
      </c>
      <c r="I2496">
        <v>720</v>
      </c>
      <c r="J2496" s="1" t="s">
        <v>38</v>
      </c>
      <c r="K2496" s="1" t="s">
        <v>118</v>
      </c>
      <c r="L2496" t="s">
        <v>40</v>
      </c>
      <c r="M2496" t="s">
        <v>41</v>
      </c>
      <c r="N2496" t="s">
        <v>42</v>
      </c>
      <c r="O2496">
        <v>1</v>
      </c>
      <c r="P2496">
        <v>1</v>
      </c>
      <c r="Q2496" s="1" t="s">
        <v>1858</v>
      </c>
      <c r="S2496">
        <v>2022</v>
      </c>
      <c r="U2496" s="1" t="s">
        <v>56</v>
      </c>
      <c r="V2496" s="1" t="s">
        <v>45</v>
      </c>
      <c r="W2496" s="1" t="s">
        <v>57</v>
      </c>
      <c r="X2496" s="1" t="s">
        <v>73</v>
      </c>
      <c r="Y2496" s="1" t="s">
        <v>47</v>
      </c>
      <c r="Z2496" s="1" t="s">
        <v>38</v>
      </c>
      <c r="AA2496" s="1" t="s">
        <v>47</v>
      </c>
      <c r="AB2496" s="1" t="s">
        <v>47</v>
      </c>
      <c r="AC2496" s="2">
        <v>3.6</v>
      </c>
      <c r="AD2496" s="2">
        <v>3.05</v>
      </c>
      <c r="AE2496" s="1" t="s">
        <v>48</v>
      </c>
      <c r="AF2496" s="1" t="s">
        <v>47</v>
      </c>
      <c r="AG2496" s="1" t="s">
        <v>39</v>
      </c>
    </row>
    <row r="2497" spans="1:33" x14ac:dyDescent="0.25">
      <c r="A2497">
        <v>900119872</v>
      </c>
      <c r="B2497">
        <v>14</v>
      </c>
      <c r="C2497" t="s">
        <v>32</v>
      </c>
      <c r="D2497" s="1" t="s">
        <v>94</v>
      </c>
      <c r="E2497" t="s">
        <v>95</v>
      </c>
      <c r="F2497" s="1" t="s">
        <v>2415</v>
      </c>
      <c r="G2497" t="s">
        <v>53</v>
      </c>
      <c r="H2497" t="s">
        <v>857</v>
      </c>
      <c r="I2497">
        <v>209</v>
      </c>
      <c r="J2497" s="1" t="s">
        <v>38</v>
      </c>
      <c r="K2497" s="1" t="s">
        <v>39</v>
      </c>
      <c r="L2497" t="s">
        <v>40</v>
      </c>
      <c r="M2497" t="s">
        <v>41</v>
      </c>
      <c r="N2497" t="s">
        <v>42</v>
      </c>
      <c r="O2497">
        <v>1</v>
      </c>
      <c r="P2497">
        <v>1</v>
      </c>
      <c r="T2497" s="1" t="s">
        <v>2312</v>
      </c>
      <c r="U2497" s="1" t="s">
        <v>789</v>
      </c>
      <c r="V2497" s="1" t="s">
        <v>45</v>
      </c>
      <c r="W2497" s="1" t="s">
        <v>46</v>
      </c>
      <c r="X2497" s="1" t="s">
        <v>47</v>
      </c>
      <c r="Y2497" s="1" t="s">
        <v>47</v>
      </c>
      <c r="Z2497" s="1" t="s">
        <v>38</v>
      </c>
      <c r="AA2497" s="1" t="s">
        <v>47</v>
      </c>
      <c r="AB2497" s="1" t="s">
        <v>47</v>
      </c>
      <c r="AD2497" s="2">
        <v>1.8</v>
      </c>
      <c r="AE2497" s="1" t="s">
        <v>48</v>
      </c>
      <c r="AF2497" s="1" t="s">
        <v>47</v>
      </c>
      <c r="AG2497" s="1" t="s">
        <v>39</v>
      </c>
    </row>
    <row r="2498" spans="1:33" x14ac:dyDescent="0.25">
      <c r="A2498">
        <v>900119873</v>
      </c>
      <c r="B2498">
        <v>14</v>
      </c>
      <c r="C2498" t="s">
        <v>32</v>
      </c>
      <c r="D2498" s="1" t="s">
        <v>94</v>
      </c>
      <c r="E2498" t="s">
        <v>95</v>
      </c>
      <c r="F2498" s="1" t="s">
        <v>2415</v>
      </c>
      <c r="G2498" t="s">
        <v>53</v>
      </c>
      <c r="H2498" t="s">
        <v>857</v>
      </c>
      <c r="I2498">
        <v>209</v>
      </c>
      <c r="J2498" s="1" t="s">
        <v>38</v>
      </c>
      <c r="K2498" s="1" t="s">
        <v>49</v>
      </c>
      <c r="L2498" t="s">
        <v>40</v>
      </c>
      <c r="M2498" t="s">
        <v>41</v>
      </c>
      <c r="N2498" t="s">
        <v>42</v>
      </c>
      <c r="O2498">
        <v>2</v>
      </c>
      <c r="P2498">
        <v>1</v>
      </c>
      <c r="T2498" s="1" t="s">
        <v>2312</v>
      </c>
      <c r="U2498" s="1" t="s">
        <v>789</v>
      </c>
      <c r="V2498" s="1" t="s">
        <v>45</v>
      </c>
      <c r="W2498" s="1" t="s">
        <v>46</v>
      </c>
      <c r="X2498" s="1" t="s">
        <v>47</v>
      </c>
      <c r="Y2498" s="1" t="s">
        <v>47</v>
      </c>
      <c r="Z2498" s="1" t="s">
        <v>38</v>
      </c>
      <c r="AA2498" s="1" t="s">
        <v>47</v>
      </c>
      <c r="AB2498" s="1" t="s">
        <v>47</v>
      </c>
      <c r="AD2498" s="2">
        <v>1.8</v>
      </c>
      <c r="AE2498" s="1" t="s">
        <v>48</v>
      </c>
      <c r="AF2498" s="1" t="s">
        <v>47</v>
      </c>
      <c r="AG2498" s="1" t="s">
        <v>49</v>
      </c>
    </row>
    <row r="2499" spans="1:33" x14ac:dyDescent="0.25">
      <c r="A2499">
        <v>900119874</v>
      </c>
      <c r="B2499">
        <v>14</v>
      </c>
      <c r="C2499" t="s">
        <v>32</v>
      </c>
      <c r="D2499" s="1" t="s">
        <v>94</v>
      </c>
      <c r="E2499" t="s">
        <v>95</v>
      </c>
      <c r="F2499" s="1" t="s">
        <v>2415</v>
      </c>
      <c r="G2499" t="s">
        <v>53</v>
      </c>
      <c r="H2499" t="s">
        <v>857</v>
      </c>
      <c r="I2499">
        <v>209</v>
      </c>
      <c r="J2499" s="1" t="s">
        <v>38</v>
      </c>
      <c r="K2499" s="1" t="s">
        <v>64</v>
      </c>
      <c r="L2499" t="s">
        <v>40</v>
      </c>
      <c r="M2499" t="s">
        <v>41</v>
      </c>
      <c r="N2499" t="s">
        <v>42</v>
      </c>
      <c r="O2499">
        <v>3</v>
      </c>
      <c r="P2499">
        <v>1</v>
      </c>
      <c r="T2499" s="1" t="s">
        <v>2312</v>
      </c>
      <c r="U2499" s="1" t="s">
        <v>789</v>
      </c>
      <c r="V2499" s="1" t="s">
        <v>45</v>
      </c>
      <c r="W2499" s="1" t="s">
        <v>46</v>
      </c>
      <c r="X2499" s="1" t="s">
        <v>47</v>
      </c>
      <c r="Y2499" s="1" t="s">
        <v>47</v>
      </c>
      <c r="Z2499" s="1" t="s">
        <v>38</v>
      </c>
      <c r="AA2499" s="1" t="s">
        <v>47</v>
      </c>
      <c r="AB2499" s="1" t="s">
        <v>47</v>
      </c>
      <c r="AD2499" s="2">
        <v>1.8</v>
      </c>
      <c r="AE2499" s="1" t="s">
        <v>48</v>
      </c>
      <c r="AF2499" s="1" t="s">
        <v>47</v>
      </c>
      <c r="AG2499" s="1" t="s">
        <v>64</v>
      </c>
    </row>
    <row r="2500" spans="1:33" x14ac:dyDescent="0.25">
      <c r="A2500">
        <v>900119876</v>
      </c>
      <c r="B2500">
        <v>14</v>
      </c>
      <c r="C2500" t="s">
        <v>32</v>
      </c>
      <c r="D2500" s="1" t="s">
        <v>94</v>
      </c>
      <c r="E2500" t="s">
        <v>95</v>
      </c>
      <c r="F2500" s="1" t="s">
        <v>2415</v>
      </c>
      <c r="G2500" t="s">
        <v>53</v>
      </c>
      <c r="H2500" t="s">
        <v>857</v>
      </c>
      <c r="I2500">
        <v>209</v>
      </c>
      <c r="J2500" s="1" t="s">
        <v>38</v>
      </c>
      <c r="K2500" s="1" t="s">
        <v>65</v>
      </c>
      <c r="L2500" t="s">
        <v>40</v>
      </c>
      <c r="M2500" t="s">
        <v>41</v>
      </c>
      <c r="N2500" t="s">
        <v>42</v>
      </c>
      <c r="O2500">
        <v>4</v>
      </c>
      <c r="P2500">
        <v>1</v>
      </c>
      <c r="T2500" s="1" t="s">
        <v>2312</v>
      </c>
      <c r="U2500" s="1" t="s">
        <v>789</v>
      </c>
      <c r="V2500" s="1" t="s">
        <v>45</v>
      </c>
      <c r="W2500" s="1" t="s">
        <v>46</v>
      </c>
      <c r="X2500" s="1" t="s">
        <v>47</v>
      </c>
      <c r="Y2500" s="1" t="s">
        <v>47</v>
      </c>
      <c r="Z2500" s="1" t="s">
        <v>38</v>
      </c>
      <c r="AA2500" s="1" t="s">
        <v>47</v>
      </c>
      <c r="AB2500" s="1" t="s">
        <v>47</v>
      </c>
      <c r="AD2500" s="2">
        <v>1.8</v>
      </c>
      <c r="AE2500" s="1" t="s">
        <v>48</v>
      </c>
      <c r="AF2500" s="1" t="s">
        <v>47</v>
      </c>
      <c r="AG2500" s="1" t="s">
        <v>65</v>
      </c>
    </row>
    <row r="2501" spans="1:33" x14ac:dyDescent="0.25">
      <c r="A2501">
        <v>900119877</v>
      </c>
      <c r="B2501">
        <v>14</v>
      </c>
      <c r="C2501" t="s">
        <v>32</v>
      </c>
      <c r="D2501" s="1" t="s">
        <v>94</v>
      </c>
      <c r="E2501" t="s">
        <v>95</v>
      </c>
      <c r="F2501" s="1" t="s">
        <v>2415</v>
      </c>
      <c r="G2501" t="s">
        <v>53</v>
      </c>
      <c r="H2501" t="s">
        <v>857</v>
      </c>
      <c r="I2501">
        <v>209</v>
      </c>
      <c r="J2501" s="1" t="s">
        <v>38</v>
      </c>
      <c r="K2501" s="1" t="s">
        <v>66</v>
      </c>
      <c r="L2501" t="s">
        <v>40</v>
      </c>
      <c r="M2501" t="s">
        <v>41</v>
      </c>
      <c r="N2501" t="s">
        <v>42</v>
      </c>
      <c r="O2501">
        <v>5</v>
      </c>
      <c r="P2501">
        <v>1</v>
      </c>
      <c r="T2501" s="1" t="s">
        <v>2286</v>
      </c>
      <c r="U2501" s="1" t="s">
        <v>789</v>
      </c>
      <c r="V2501" s="1" t="s">
        <v>45</v>
      </c>
      <c r="W2501" s="1" t="s">
        <v>46</v>
      </c>
      <c r="X2501" s="1" t="s">
        <v>47</v>
      </c>
      <c r="Y2501" s="1" t="s">
        <v>47</v>
      </c>
      <c r="Z2501" s="1" t="s">
        <v>38</v>
      </c>
      <c r="AA2501" s="1" t="s">
        <v>47</v>
      </c>
      <c r="AB2501" s="1" t="s">
        <v>47</v>
      </c>
      <c r="AD2501" s="2">
        <v>0.9</v>
      </c>
      <c r="AE2501" s="1" t="s">
        <v>48</v>
      </c>
      <c r="AF2501" s="1" t="s">
        <v>47</v>
      </c>
      <c r="AG2501" s="1" t="s">
        <v>66</v>
      </c>
    </row>
    <row r="2502" spans="1:33" x14ac:dyDescent="0.25">
      <c r="A2502">
        <v>900119881</v>
      </c>
      <c r="B2502">
        <v>14</v>
      </c>
      <c r="C2502" t="s">
        <v>32</v>
      </c>
      <c r="D2502" s="1" t="s">
        <v>94</v>
      </c>
      <c r="E2502" t="s">
        <v>95</v>
      </c>
      <c r="F2502" s="1" t="s">
        <v>2418</v>
      </c>
      <c r="G2502" t="s">
        <v>53</v>
      </c>
      <c r="H2502" t="s">
        <v>857</v>
      </c>
      <c r="I2502">
        <v>209</v>
      </c>
      <c r="J2502" s="1" t="s">
        <v>38</v>
      </c>
      <c r="K2502" s="1" t="s">
        <v>39</v>
      </c>
      <c r="L2502" t="s">
        <v>40</v>
      </c>
      <c r="M2502" t="s">
        <v>41</v>
      </c>
      <c r="N2502" t="s">
        <v>42</v>
      </c>
      <c r="O2502">
        <v>1</v>
      </c>
      <c r="P2502">
        <v>1</v>
      </c>
      <c r="T2502" s="1" t="s">
        <v>2312</v>
      </c>
      <c r="U2502" s="1" t="s">
        <v>789</v>
      </c>
      <c r="V2502" s="1" t="s">
        <v>45</v>
      </c>
      <c r="W2502" s="1" t="s">
        <v>46</v>
      </c>
      <c r="X2502" s="1" t="s">
        <v>47</v>
      </c>
      <c r="Y2502" s="1" t="s">
        <v>47</v>
      </c>
      <c r="Z2502" s="1" t="s">
        <v>38</v>
      </c>
      <c r="AA2502" s="1" t="s">
        <v>47</v>
      </c>
      <c r="AB2502" s="1" t="s">
        <v>47</v>
      </c>
      <c r="AD2502" s="2">
        <v>1.8</v>
      </c>
      <c r="AE2502" s="1" t="s">
        <v>48</v>
      </c>
      <c r="AF2502" s="1" t="s">
        <v>47</v>
      </c>
      <c r="AG2502" s="1" t="s">
        <v>39</v>
      </c>
    </row>
    <row r="2503" spans="1:33" x14ac:dyDescent="0.25">
      <c r="A2503">
        <v>900119882</v>
      </c>
      <c r="B2503">
        <v>14</v>
      </c>
      <c r="C2503" t="s">
        <v>32</v>
      </c>
      <c r="D2503" s="1" t="s">
        <v>94</v>
      </c>
      <c r="E2503" t="s">
        <v>95</v>
      </c>
      <c r="F2503" s="1" t="s">
        <v>2418</v>
      </c>
      <c r="G2503" t="s">
        <v>53</v>
      </c>
      <c r="H2503" t="s">
        <v>857</v>
      </c>
      <c r="I2503">
        <v>209</v>
      </c>
      <c r="J2503" s="1" t="s">
        <v>38</v>
      </c>
      <c r="K2503" s="1" t="s">
        <v>49</v>
      </c>
      <c r="L2503" t="s">
        <v>40</v>
      </c>
      <c r="M2503" t="s">
        <v>41</v>
      </c>
      <c r="N2503" t="s">
        <v>42</v>
      </c>
      <c r="O2503">
        <v>2</v>
      </c>
      <c r="P2503">
        <v>1</v>
      </c>
      <c r="T2503" s="1" t="s">
        <v>2312</v>
      </c>
      <c r="U2503" s="1" t="s">
        <v>789</v>
      </c>
      <c r="V2503" s="1" t="s">
        <v>45</v>
      </c>
      <c r="W2503" s="1" t="s">
        <v>46</v>
      </c>
      <c r="X2503" s="1" t="s">
        <v>47</v>
      </c>
      <c r="Y2503" s="1" t="s">
        <v>47</v>
      </c>
      <c r="Z2503" s="1" t="s">
        <v>38</v>
      </c>
      <c r="AA2503" s="1" t="s">
        <v>47</v>
      </c>
      <c r="AB2503" s="1" t="s">
        <v>47</v>
      </c>
      <c r="AD2503" s="2">
        <v>1.8</v>
      </c>
      <c r="AE2503" s="1" t="s">
        <v>48</v>
      </c>
      <c r="AF2503" s="1" t="s">
        <v>47</v>
      </c>
      <c r="AG2503" s="1" t="s">
        <v>49</v>
      </c>
    </row>
    <row r="2504" spans="1:33" x14ac:dyDescent="0.25">
      <c r="A2504">
        <v>900119883</v>
      </c>
      <c r="B2504">
        <v>14</v>
      </c>
      <c r="C2504" t="s">
        <v>32</v>
      </c>
      <c r="D2504" s="1" t="s">
        <v>94</v>
      </c>
      <c r="E2504" t="s">
        <v>95</v>
      </c>
      <c r="F2504" s="1" t="s">
        <v>2418</v>
      </c>
      <c r="G2504" t="s">
        <v>53</v>
      </c>
      <c r="H2504" t="s">
        <v>857</v>
      </c>
      <c r="I2504">
        <v>209</v>
      </c>
      <c r="J2504" s="1" t="s">
        <v>38</v>
      </c>
      <c r="K2504" s="1" t="s">
        <v>64</v>
      </c>
      <c r="L2504" t="s">
        <v>40</v>
      </c>
      <c r="M2504" t="s">
        <v>41</v>
      </c>
      <c r="N2504" t="s">
        <v>42</v>
      </c>
      <c r="O2504">
        <v>3</v>
      </c>
      <c r="P2504">
        <v>1</v>
      </c>
      <c r="T2504" s="1" t="s">
        <v>2312</v>
      </c>
      <c r="U2504" s="1" t="s">
        <v>789</v>
      </c>
      <c r="V2504" s="1" t="s">
        <v>45</v>
      </c>
      <c r="W2504" s="1" t="s">
        <v>46</v>
      </c>
      <c r="X2504" s="1" t="s">
        <v>47</v>
      </c>
      <c r="Y2504" s="1" t="s">
        <v>47</v>
      </c>
      <c r="Z2504" s="1" t="s">
        <v>38</v>
      </c>
      <c r="AA2504" s="1" t="s">
        <v>47</v>
      </c>
      <c r="AB2504" s="1" t="s">
        <v>47</v>
      </c>
      <c r="AD2504" s="2">
        <v>1.8</v>
      </c>
      <c r="AE2504" s="1" t="s">
        <v>48</v>
      </c>
      <c r="AF2504" s="1" t="s">
        <v>47</v>
      </c>
      <c r="AG2504" s="1" t="s">
        <v>64</v>
      </c>
    </row>
    <row r="2505" spans="1:33" x14ac:dyDescent="0.25">
      <c r="A2505">
        <v>900119885</v>
      </c>
      <c r="B2505">
        <v>14</v>
      </c>
      <c r="C2505" t="s">
        <v>32</v>
      </c>
      <c r="D2505" s="1" t="s">
        <v>94</v>
      </c>
      <c r="E2505" t="s">
        <v>95</v>
      </c>
      <c r="F2505" s="1" t="s">
        <v>2418</v>
      </c>
      <c r="G2505" t="s">
        <v>53</v>
      </c>
      <c r="H2505" t="s">
        <v>857</v>
      </c>
      <c r="I2505">
        <v>209</v>
      </c>
      <c r="J2505" s="1" t="s">
        <v>38</v>
      </c>
      <c r="K2505" s="1" t="s">
        <v>65</v>
      </c>
      <c r="L2505" t="s">
        <v>40</v>
      </c>
      <c r="M2505" t="s">
        <v>41</v>
      </c>
      <c r="N2505" t="s">
        <v>42</v>
      </c>
      <c r="O2505">
        <v>4</v>
      </c>
      <c r="P2505">
        <v>1</v>
      </c>
      <c r="T2505" s="1" t="s">
        <v>2312</v>
      </c>
      <c r="U2505" s="1" t="s">
        <v>789</v>
      </c>
      <c r="V2505" s="1" t="s">
        <v>45</v>
      </c>
      <c r="W2505" s="1" t="s">
        <v>46</v>
      </c>
      <c r="X2505" s="1" t="s">
        <v>47</v>
      </c>
      <c r="Y2505" s="1" t="s">
        <v>47</v>
      </c>
      <c r="Z2505" s="1" t="s">
        <v>38</v>
      </c>
      <c r="AA2505" s="1" t="s">
        <v>47</v>
      </c>
      <c r="AB2505" s="1" t="s">
        <v>47</v>
      </c>
      <c r="AD2505" s="2">
        <v>1.8</v>
      </c>
      <c r="AE2505" s="1" t="s">
        <v>48</v>
      </c>
      <c r="AF2505" s="1" t="s">
        <v>47</v>
      </c>
      <c r="AG2505" s="1" t="s">
        <v>65</v>
      </c>
    </row>
    <row r="2506" spans="1:33" x14ac:dyDescent="0.25">
      <c r="A2506">
        <v>900119886</v>
      </c>
      <c r="B2506">
        <v>14</v>
      </c>
      <c r="C2506" t="s">
        <v>32</v>
      </c>
      <c r="D2506" s="1" t="s">
        <v>94</v>
      </c>
      <c r="E2506" t="s">
        <v>95</v>
      </c>
      <c r="F2506" s="1" t="s">
        <v>2418</v>
      </c>
      <c r="G2506" t="s">
        <v>53</v>
      </c>
      <c r="H2506" t="s">
        <v>857</v>
      </c>
      <c r="I2506">
        <v>209</v>
      </c>
      <c r="J2506" s="1" t="s">
        <v>38</v>
      </c>
      <c r="K2506" s="1" t="s">
        <v>66</v>
      </c>
      <c r="L2506" t="s">
        <v>40</v>
      </c>
      <c r="M2506" t="s">
        <v>41</v>
      </c>
      <c r="N2506" t="s">
        <v>42</v>
      </c>
      <c r="O2506">
        <v>5</v>
      </c>
      <c r="P2506">
        <v>1</v>
      </c>
      <c r="T2506" s="1" t="s">
        <v>2286</v>
      </c>
      <c r="U2506" s="1" t="s">
        <v>789</v>
      </c>
      <c r="V2506" s="1" t="s">
        <v>45</v>
      </c>
      <c r="W2506" s="1" t="s">
        <v>46</v>
      </c>
      <c r="X2506" s="1" t="s">
        <v>47</v>
      </c>
      <c r="Y2506" s="1" t="s">
        <v>47</v>
      </c>
      <c r="Z2506" s="1" t="s">
        <v>38</v>
      </c>
      <c r="AA2506" s="1" t="s">
        <v>47</v>
      </c>
      <c r="AB2506" s="1" t="s">
        <v>47</v>
      </c>
      <c r="AD2506" s="2">
        <v>0.9</v>
      </c>
      <c r="AE2506" s="1" t="s">
        <v>48</v>
      </c>
      <c r="AF2506" s="1" t="s">
        <v>47</v>
      </c>
      <c r="AG2506" s="1" t="s">
        <v>66</v>
      </c>
    </row>
    <row r="2507" spans="1:33" x14ac:dyDescent="0.25">
      <c r="A2507">
        <v>900119889</v>
      </c>
      <c r="B2507">
        <v>14</v>
      </c>
      <c r="C2507" t="s">
        <v>32</v>
      </c>
      <c r="D2507" s="1" t="s">
        <v>94</v>
      </c>
      <c r="E2507" t="s">
        <v>95</v>
      </c>
      <c r="F2507" s="1" t="s">
        <v>2439</v>
      </c>
      <c r="G2507" t="s">
        <v>53</v>
      </c>
      <c r="H2507" t="s">
        <v>254</v>
      </c>
      <c r="I2507">
        <v>178</v>
      </c>
      <c r="J2507" s="1" t="s">
        <v>38</v>
      </c>
      <c r="K2507" s="1" t="s">
        <v>39</v>
      </c>
      <c r="L2507" t="s">
        <v>40</v>
      </c>
      <c r="M2507" t="s">
        <v>41</v>
      </c>
      <c r="N2507" t="s">
        <v>42</v>
      </c>
      <c r="O2507">
        <v>1</v>
      </c>
      <c r="P2507">
        <v>1</v>
      </c>
      <c r="T2507" s="1" t="s">
        <v>2276</v>
      </c>
      <c r="U2507" s="1" t="s">
        <v>789</v>
      </c>
      <c r="V2507" s="1" t="s">
        <v>45</v>
      </c>
      <c r="W2507" s="1" t="s">
        <v>46</v>
      </c>
      <c r="X2507" s="1" t="s">
        <v>47</v>
      </c>
      <c r="Y2507" s="1" t="s">
        <v>47</v>
      </c>
      <c r="Z2507" s="1" t="s">
        <v>38</v>
      </c>
      <c r="AA2507" s="1" t="s">
        <v>47</v>
      </c>
      <c r="AB2507" s="1" t="s">
        <v>47</v>
      </c>
      <c r="AD2507" s="2">
        <v>1.5</v>
      </c>
      <c r="AE2507" s="1" t="s">
        <v>48</v>
      </c>
      <c r="AF2507" s="1" t="s">
        <v>47</v>
      </c>
      <c r="AG2507" s="1" t="s">
        <v>39</v>
      </c>
    </row>
    <row r="2508" spans="1:33" x14ac:dyDescent="0.25">
      <c r="A2508">
        <v>900051805</v>
      </c>
      <c r="B2508">
        <v>14</v>
      </c>
      <c r="C2508" t="s">
        <v>32</v>
      </c>
      <c r="D2508" s="1" t="s">
        <v>94</v>
      </c>
      <c r="E2508" t="s">
        <v>95</v>
      </c>
      <c r="F2508" s="1" t="s">
        <v>1188</v>
      </c>
      <c r="G2508" t="s">
        <v>1189</v>
      </c>
      <c r="H2508" t="s">
        <v>154</v>
      </c>
      <c r="I2508">
        <v>399</v>
      </c>
      <c r="J2508" s="1" t="s">
        <v>38</v>
      </c>
      <c r="K2508" s="1" t="s">
        <v>104</v>
      </c>
      <c r="L2508" t="s">
        <v>40</v>
      </c>
      <c r="M2508" t="s">
        <v>41</v>
      </c>
      <c r="N2508" t="s">
        <v>42</v>
      </c>
      <c r="O2508">
        <v>1</v>
      </c>
      <c r="P2508">
        <v>1</v>
      </c>
      <c r="Q2508" s="1" t="s">
        <v>1190</v>
      </c>
      <c r="R2508" s="1" t="s">
        <v>83</v>
      </c>
      <c r="S2508">
        <v>1996</v>
      </c>
      <c r="T2508" s="1" t="s">
        <v>1191</v>
      </c>
      <c r="U2508" s="1" t="s">
        <v>56</v>
      </c>
      <c r="V2508" s="1" t="s">
        <v>45</v>
      </c>
      <c r="W2508" s="1" t="s">
        <v>57</v>
      </c>
      <c r="X2508" s="1" t="s">
        <v>73</v>
      </c>
      <c r="Y2508" s="1" t="s">
        <v>47</v>
      </c>
      <c r="Z2508" s="1" t="s">
        <v>38</v>
      </c>
      <c r="AA2508" s="1" t="s">
        <v>47</v>
      </c>
      <c r="AB2508" s="1" t="s">
        <v>47</v>
      </c>
      <c r="AC2508" s="2">
        <v>3.62</v>
      </c>
      <c r="AD2508" s="2">
        <v>3.28</v>
      </c>
      <c r="AE2508" s="1" t="s">
        <v>48</v>
      </c>
      <c r="AF2508" s="1" t="s">
        <v>47</v>
      </c>
      <c r="AG2508" s="1" t="s">
        <v>39</v>
      </c>
    </row>
    <row r="2509" spans="1:33" x14ac:dyDescent="0.25">
      <c r="A2509">
        <v>900051806</v>
      </c>
      <c r="B2509">
        <v>14</v>
      </c>
      <c r="C2509" t="s">
        <v>32</v>
      </c>
      <c r="D2509" s="1" t="s">
        <v>94</v>
      </c>
      <c r="E2509" t="s">
        <v>95</v>
      </c>
      <c r="F2509" s="1" t="s">
        <v>1188</v>
      </c>
      <c r="G2509" t="s">
        <v>1189</v>
      </c>
      <c r="H2509" t="s">
        <v>154</v>
      </c>
      <c r="I2509">
        <v>399</v>
      </c>
      <c r="J2509" s="1" t="s">
        <v>38</v>
      </c>
      <c r="K2509" s="1" t="s">
        <v>104</v>
      </c>
      <c r="L2509" t="s">
        <v>40</v>
      </c>
      <c r="M2509" t="s">
        <v>41</v>
      </c>
      <c r="N2509" t="s">
        <v>42</v>
      </c>
      <c r="O2509">
        <v>2</v>
      </c>
      <c r="P2509">
        <v>1</v>
      </c>
      <c r="Q2509" s="1" t="s">
        <v>1190</v>
      </c>
      <c r="R2509" s="1" t="s">
        <v>84</v>
      </c>
      <c r="S2509">
        <v>1996</v>
      </c>
      <c r="T2509" s="1" t="s">
        <v>1192</v>
      </c>
      <c r="U2509" s="1" t="s">
        <v>56</v>
      </c>
      <c r="V2509" s="1" t="s">
        <v>45</v>
      </c>
      <c r="W2509" s="1" t="s">
        <v>57</v>
      </c>
      <c r="X2509" s="1" t="s">
        <v>47</v>
      </c>
      <c r="Y2509" s="1" t="s">
        <v>47</v>
      </c>
      <c r="Z2509" s="1" t="s">
        <v>38</v>
      </c>
      <c r="AA2509" s="1" t="s">
        <v>47</v>
      </c>
      <c r="AB2509" s="1" t="s">
        <v>47</v>
      </c>
      <c r="AC2509" s="2">
        <v>3.62</v>
      </c>
      <c r="AD2509" s="2">
        <v>3.28</v>
      </c>
      <c r="AE2509" s="1" t="s">
        <v>48</v>
      </c>
      <c r="AF2509" s="1" t="s">
        <v>47</v>
      </c>
      <c r="AG2509" s="1" t="s">
        <v>49</v>
      </c>
    </row>
    <row r="2510" spans="1:33" x14ac:dyDescent="0.25">
      <c r="A2510">
        <v>900051807</v>
      </c>
      <c r="B2510">
        <v>14</v>
      </c>
      <c r="C2510" t="s">
        <v>32</v>
      </c>
      <c r="D2510" s="1" t="s">
        <v>94</v>
      </c>
      <c r="E2510" t="s">
        <v>95</v>
      </c>
      <c r="F2510" s="1" t="s">
        <v>1188</v>
      </c>
      <c r="G2510" t="s">
        <v>1189</v>
      </c>
      <c r="H2510" t="s">
        <v>154</v>
      </c>
      <c r="I2510">
        <v>399</v>
      </c>
      <c r="J2510" s="1" t="s">
        <v>38</v>
      </c>
      <c r="K2510" s="1" t="s">
        <v>104</v>
      </c>
      <c r="L2510" t="s">
        <v>40</v>
      </c>
      <c r="M2510" t="s">
        <v>41</v>
      </c>
      <c r="N2510" t="s">
        <v>42</v>
      </c>
      <c r="O2510">
        <v>3</v>
      </c>
      <c r="P2510">
        <v>1</v>
      </c>
      <c r="Q2510" s="1" t="s">
        <v>1190</v>
      </c>
      <c r="R2510" s="1" t="s">
        <v>86</v>
      </c>
      <c r="S2510">
        <v>1996</v>
      </c>
      <c r="T2510" s="1" t="s">
        <v>1193</v>
      </c>
      <c r="U2510" s="1" t="s">
        <v>56</v>
      </c>
      <c r="V2510" s="1" t="s">
        <v>45</v>
      </c>
      <c r="W2510" s="1" t="s">
        <v>57</v>
      </c>
      <c r="X2510" s="1" t="s">
        <v>47</v>
      </c>
      <c r="Y2510" s="1" t="s">
        <v>47</v>
      </c>
      <c r="Z2510" s="1" t="s">
        <v>38</v>
      </c>
      <c r="AA2510" s="1" t="s">
        <v>47</v>
      </c>
      <c r="AB2510" s="1" t="s">
        <v>47</v>
      </c>
      <c r="AC2510" s="2">
        <v>3.62</v>
      </c>
      <c r="AD2510" s="2">
        <v>3.28</v>
      </c>
      <c r="AE2510" s="1" t="s">
        <v>48</v>
      </c>
      <c r="AF2510" s="1" t="s">
        <v>47</v>
      </c>
      <c r="AG2510" s="1" t="s">
        <v>64</v>
      </c>
    </row>
    <row r="2511" spans="1:33" x14ac:dyDescent="0.25">
      <c r="A2511">
        <v>900051809</v>
      </c>
      <c r="B2511">
        <v>14</v>
      </c>
      <c r="C2511" t="s">
        <v>32</v>
      </c>
      <c r="D2511" s="1" t="s">
        <v>94</v>
      </c>
      <c r="E2511" t="s">
        <v>95</v>
      </c>
      <c r="F2511" s="1" t="s">
        <v>1194</v>
      </c>
      <c r="G2511" t="s">
        <v>115</v>
      </c>
      <c r="H2511" t="s">
        <v>81</v>
      </c>
      <c r="I2511">
        <v>877</v>
      </c>
      <c r="J2511" s="1" t="s">
        <v>38</v>
      </c>
      <c r="K2511" s="1" t="s">
        <v>104</v>
      </c>
      <c r="L2511" t="s">
        <v>40</v>
      </c>
      <c r="M2511" t="s">
        <v>41</v>
      </c>
      <c r="N2511" t="s">
        <v>42</v>
      </c>
      <c r="O2511">
        <v>1</v>
      </c>
      <c r="P2511">
        <v>1</v>
      </c>
      <c r="Q2511" s="1" t="s">
        <v>62</v>
      </c>
      <c r="R2511" s="1" t="s">
        <v>83</v>
      </c>
      <c r="S2511">
        <v>1991</v>
      </c>
      <c r="U2511" s="1" t="s">
        <v>56</v>
      </c>
      <c r="V2511" s="1" t="s">
        <v>45</v>
      </c>
      <c r="W2511" s="1" t="s">
        <v>57</v>
      </c>
      <c r="X2511" s="1" t="s">
        <v>47</v>
      </c>
      <c r="Y2511" s="1" t="s">
        <v>47</v>
      </c>
      <c r="Z2511" s="1" t="s">
        <v>38</v>
      </c>
      <c r="AA2511" s="1" t="s">
        <v>47</v>
      </c>
      <c r="AB2511" s="1" t="s">
        <v>47</v>
      </c>
      <c r="AC2511" s="2">
        <v>4.2</v>
      </c>
      <c r="AD2511" s="2">
        <v>4.5</v>
      </c>
      <c r="AE2511" s="1" t="s">
        <v>48</v>
      </c>
      <c r="AF2511" s="1" t="s">
        <v>47</v>
      </c>
      <c r="AG2511" s="1" t="s">
        <v>39</v>
      </c>
    </row>
    <row r="2512" spans="1:33" x14ac:dyDescent="0.25">
      <c r="A2512">
        <v>900051810</v>
      </c>
      <c r="B2512">
        <v>14</v>
      </c>
      <c r="C2512" t="s">
        <v>32</v>
      </c>
      <c r="D2512" s="1" t="s">
        <v>94</v>
      </c>
      <c r="E2512" t="s">
        <v>95</v>
      </c>
      <c r="F2512" s="1" t="s">
        <v>1194</v>
      </c>
      <c r="G2512" t="s">
        <v>115</v>
      </c>
      <c r="H2512" t="s">
        <v>81</v>
      </c>
      <c r="I2512">
        <v>877</v>
      </c>
      <c r="J2512" s="1" t="s">
        <v>38</v>
      </c>
      <c r="K2512" s="1" t="s">
        <v>104</v>
      </c>
      <c r="L2512" t="s">
        <v>40</v>
      </c>
      <c r="M2512" t="s">
        <v>41</v>
      </c>
      <c r="N2512" t="s">
        <v>42</v>
      </c>
      <c r="O2512">
        <v>2</v>
      </c>
      <c r="P2512">
        <v>1</v>
      </c>
      <c r="Q2512" s="1" t="s">
        <v>62</v>
      </c>
      <c r="R2512" s="1" t="s">
        <v>84</v>
      </c>
      <c r="S2512">
        <v>1991</v>
      </c>
      <c r="U2512" s="1" t="s">
        <v>56</v>
      </c>
      <c r="V2512" s="1" t="s">
        <v>45</v>
      </c>
      <c r="W2512" s="1" t="s">
        <v>57</v>
      </c>
      <c r="X2512" s="1" t="s">
        <v>47</v>
      </c>
      <c r="Y2512" s="1" t="s">
        <v>47</v>
      </c>
      <c r="Z2512" s="1" t="s">
        <v>38</v>
      </c>
      <c r="AA2512" s="1" t="s">
        <v>47</v>
      </c>
      <c r="AB2512" s="1" t="s">
        <v>47</v>
      </c>
      <c r="AC2512" s="2">
        <v>4.2</v>
      </c>
      <c r="AD2512" s="2">
        <v>4.5</v>
      </c>
      <c r="AE2512" s="1" t="s">
        <v>48</v>
      </c>
      <c r="AF2512" s="1" t="s">
        <v>47</v>
      </c>
      <c r="AG2512" s="1" t="s">
        <v>49</v>
      </c>
    </row>
    <row r="2513" spans="1:33" x14ac:dyDescent="0.25">
      <c r="A2513">
        <v>900051811</v>
      </c>
      <c r="B2513">
        <v>14</v>
      </c>
      <c r="C2513" t="s">
        <v>32</v>
      </c>
      <c r="D2513" s="1" t="s">
        <v>94</v>
      </c>
      <c r="E2513" t="s">
        <v>95</v>
      </c>
      <c r="F2513" s="1" t="s">
        <v>1194</v>
      </c>
      <c r="G2513" t="s">
        <v>115</v>
      </c>
      <c r="H2513" t="s">
        <v>81</v>
      </c>
      <c r="I2513">
        <v>877</v>
      </c>
      <c r="J2513" s="1" t="s">
        <v>38</v>
      </c>
      <c r="K2513" s="1" t="s">
        <v>104</v>
      </c>
      <c r="L2513" t="s">
        <v>40</v>
      </c>
      <c r="M2513" t="s">
        <v>41</v>
      </c>
      <c r="N2513" t="s">
        <v>42</v>
      </c>
      <c r="O2513">
        <v>3</v>
      </c>
      <c r="P2513">
        <v>1</v>
      </c>
      <c r="Q2513" s="1" t="s">
        <v>62</v>
      </c>
      <c r="R2513" s="1" t="s">
        <v>86</v>
      </c>
      <c r="S2513">
        <v>1991</v>
      </c>
      <c r="U2513" s="1" t="s">
        <v>56</v>
      </c>
      <c r="V2513" s="1" t="s">
        <v>45</v>
      </c>
      <c r="W2513" s="1" t="s">
        <v>57</v>
      </c>
      <c r="X2513" s="1" t="s">
        <v>47</v>
      </c>
      <c r="Y2513" s="1" t="s">
        <v>47</v>
      </c>
      <c r="Z2513" s="1" t="s">
        <v>38</v>
      </c>
      <c r="AA2513" s="1" t="s">
        <v>47</v>
      </c>
      <c r="AB2513" s="1" t="s">
        <v>47</v>
      </c>
      <c r="AC2513" s="2">
        <v>4.2</v>
      </c>
      <c r="AD2513" s="2">
        <v>4.5</v>
      </c>
      <c r="AE2513" s="1" t="s">
        <v>48</v>
      </c>
      <c r="AF2513" s="1" t="s">
        <v>47</v>
      </c>
      <c r="AG2513" s="1" t="s">
        <v>64</v>
      </c>
    </row>
    <row r="2514" spans="1:33" x14ac:dyDescent="0.25">
      <c r="A2514">
        <v>900051812</v>
      </c>
      <c r="B2514">
        <v>14</v>
      </c>
      <c r="C2514" t="s">
        <v>32</v>
      </c>
      <c r="D2514" s="1" t="s">
        <v>94</v>
      </c>
      <c r="E2514" t="s">
        <v>95</v>
      </c>
      <c r="F2514" s="1" t="s">
        <v>1194</v>
      </c>
      <c r="G2514" t="s">
        <v>115</v>
      </c>
      <c r="H2514" t="s">
        <v>81</v>
      </c>
      <c r="I2514">
        <v>877</v>
      </c>
      <c r="J2514" s="1" t="s">
        <v>38</v>
      </c>
      <c r="K2514" s="1" t="s">
        <v>104</v>
      </c>
      <c r="L2514" t="s">
        <v>40</v>
      </c>
      <c r="M2514" t="s">
        <v>41</v>
      </c>
      <c r="N2514" t="s">
        <v>42</v>
      </c>
      <c r="O2514">
        <v>4</v>
      </c>
      <c r="P2514">
        <v>1</v>
      </c>
      <c r="Q2514" s="1" t="s">
        <v>62</v>
      </c>
      <c r="R2514" s="1" t="s">
        <v>87</v>
      </c>
      <c r="S2514">
        <v>1991</v>
      </c>
      <c r="U2514" s="1" t="s">
        <v>56</v>
      </c>
      <c r="V2514" s="1" t="s">
        <v>45</v>
      </c>
      <c r="W2514" s="1" t="s">
        <v>57</v>
      </c>
      <c r="X2514" s="1" t="s">
        <v>73</v>
      </c>
      <c r="Y2514" s="1" t="s">
        <v>47</v>
      </c>
      <c r="Z2514" s="1" t="s">
        <v>38</v>
      </c>
      <c r="AA2514" s="1" t="s">
        <v>47</v>
      </c>
      <c r="AB2514" s="1" t="s">
        <v>47</v>
      </c>
      <c r="AC2514" s="2">
        <v>4.2</v>
      </c>
      <c r="AD2514" s="2">
        <v>4.5</v>
      </c>
      <c r="AE2514" s="1" t="s">
        <v>48</v>
      </c>
      <c r="AF2514" s="1" t="s">
        <v>47</v>
      </c>
      <c r="AG2514" s="1" t="s">
        <v>65</v>
      </c>
    </row>
    <row r="2515" spans="1:33" x14ac:dyDescent="0.25">
      <c r="A2515">
        <v>900051813</v>
      </c>
      <c r="B2515">
        <v>14</v>
      </c>
      <c r="C2515" t="s">
        <v>32</v>
      </c>
      <c r="D2515" s="1" t="s">
        <v>94</v>
      </c>
      <c r="E2515" t="s">
        <v>95</v>
      </c>
      <c r="F2515" s="1" t="s">
        <v>1194</v>
      </c>
      <c r="G2515" t="s">
        <v>115</v>
      </c>
      <c r="H2515" t="s">
        <v>81</v>
      </c>
      <c r="I2515">
        <v>877</v>
      </c>
      <c r="J2515" s="1" t="s">
        <v>38</v>
      </c>
      <c r="K2515" s="1" t="s">
        <v>104</v>
      </c>
      <c r="L2515" t="s">
        <v>40</v>
      </c>
      <c r="M2515" t="s">
        <v>41</v>
      </c>
      <c r="N2515" t="s">
        <v>42</v>
      </c>
      <c r="O2515">
        <v>5</v>
      </c>
      <c r="P2515">
        <v>1</v>
      </c>
      <c r="Q2515" s="1" t="s">
        <v>62</v>
      </c>
      <c r="R2515" s="1" t="s">
        <v>88</v>
      </c>
      <c r="S2515">
        <v>1991</v>
      </c>
      <c r="U2515" s="1" t="s">
        <v>56</v>
      </c>
      <c r="V2515" s="1" t="s">
        <v>45</v>
      </c>
      <c r="W2515" s="1" t="s">
        <v>57</v>
      </c>
      <c r="X2515" s="1" t="s">
        <v>47</v>
      </c>
      <c r="Y2515" s="1" t="s">
        <v>47</v>
      </c>
      <c r="Z2515" s="1" t="s">
        <v>38</v>
      </c>
      <c r="AA2515" s="1" t="s">
        <v>47</v>
      </c>
      <c r="AB2515" s="1" t="s">
        <v>47</v>
      </c>
      <c r="AC2515" s="2">
        <v>4.2</v>
      </c>
      <c r="AD2515" s="2">
        <v>4.5</v>
      </c>
      <c r="AE2515" s="1" t="s">
        <v>48</v>
      </c>
      <c r="AF2515" s="1" t="s">
        <v>47</v>
      </c>
      <c r="AG2515" s="1" t="s">
        <v>66</v>
      </c>
    </row>
    <row r="2516" spans="1:33" x14ac:dyDescent="0.25">
      <c r="A2516">
        <v>900051814</v>
      </c>
      <c r="B2516">
        <v>14</v>
      </c>
      <c r="C2516" t="s">
        <v>32</v>
      </c>
      <c r="D2516" s="1" t="s">
        <v>94</v>
      </c>
      <c r="E2516" t="s">
        <v>95</v>
      </c>
      <c r="F2516" s="1" t="s">
        <v>1194</v>
      </c>
      <c r="G2516" t="s">
        <v>115</v>
      </c>
      <c r="H2516" t="s">
        <v>81</v>
      </c>
      <c r="I2516">
        <v>877</v>
      </c>
      <c r="J2516" s="1" t="s">
        <v>38</v>
      </c>
      <c r="K2516" s="1" t="s">
        <v>104</v>
      </c>
      <c r="L2516" t="s">
        <v>40</v>
      </c>
      <c r="M2516" t="s">
        <v>41</v>
      </c>
      <c r="N2516" t="s">
        <v>42</v>
      </c>
      <c r="O2516">
        <v>6</v>
      </c>
      <c r="P2516">
        <v>1</v>
      </c>
      <c r="Q2516" s="1" t="s">
        <v>62</v>
      </c>
      <c r="R2516" s="1" t="s">
        <v>89</v>
      </c>
      <c r="S2516">
        <v>1991</v>
      </c>
      <c r="U2516" s="1" t="s">
        <v>56</v>
      </c>
      <c r="V2516" s="1" t="s">
        <v>45</v>
      </c>
      <c r="W2516" s="1" t="s">
        <v>57</v>
      </c>
      <c r="X2516" s="1" t="s">
        <v>47</v>
      </c>
      <c r="Y2516" s="1" t="s">
        <v>47</v>
      </c>
      <c r="Z2516" s="1" t="s">
        <v>38</v>
      </c>
      <c r="AA2516" s="1" t="s">
        <v>47</v>
      </c>
      <c r="AB2516" s="1" t="s">
        <v>47</v>
      </c>
      <c r="AC2516" s="2">
        <v>4.2</v>
      </c>
      <c r="AD2516" s="2">
        <v>4.5</v>
      </c>
      <c r="AE2516" s="1" t="s">
        <v>48</v>
      </c>
      <c r="AF2516" s="1" t="s">
        <v>47</v>
      </c>
      <c r="AG2516" s="1" t="s">
        <v>67</v>
      </c>
    </row>
    <row r="2517" spans="1:33" x14ac:dyDescent="0.25">
      <c r="A2517">
        <v>900051815</v>
      </c>
      <c r="B2517">
        <v>14</v>
      </c>
      <c r="C2517" t="s">
        <v>32</v>
      </c>
      <c r="D2517" s="1" t="s">
        <v>94</v>
      </c>
      <c r="E2517" t="s">
        <v>95</v>
      </c>
      <c r="F2517" s="1" t="s">
        <v>1194</v>
      </c>
      <c r="G2517" t="s">
        <v>115</v>
      </c>
      <c r="H2517" t="s">
        <v>81</v>
      </c>
      <c r="I2517">
        <v>877</v>
      </c>
      <c r="J2517" s="1" t="s">
        <v>38</v>
      </c>
      <c r="K2517" s="1" t="s">
        <v>104</v>
      </c>
      <c r="L2517" t="s">
        <v>40</v>
      </c>
      <c r="M2517" t="s">
        <v>41</v>
      </c>
      <c r="N2517" t="s">
        <v>42</v>
      </c>
      <c r="O2517">
        <v>7</v>
      </c>
      <c r="P2517">
        <v>1</v>
      </c>
      <c r="Q2517" s="1" t="s">
        <v>62</v>
      </c>
      <c r="R2517" s="1" t="s">
        <v>90</v>
      </c>
      <c r="S2517">
        <v>1991</v>
      </c>
      <c r="U2517" s="1" t="s">
        <v>56</v>
      </c>
      <c r="V2517" s="1" t="s">
        <v>45</v>
      </c>
      <c r="W2517" s="1" t="s">
        <v>57</v>
      </c>
      <c r="X2517" s="1" t="s">
        <v>47</v>
      </c>
      <c r="Y2517" s="1" t="s">
        <v>47</v>
      </c>
      <c r="Z2517" s="1" t="s">
        <v>38</v>
      </c>
      <c r="AA2517" s="1" t="s">
        <v>47</v>
      </c>
      <c r="AB2517" s="1" t="s">
        <v>47</v>
      </c>
      <c r="AC2517" s="2">
        <v>4.2</v>
      </c>
      <c r="AD2517" s="2">
        <v>4.5</v>
      </c>
      <c r="AE2517" s="1" t="s">
        <v>48</v>
      </c>
      <c r="AF2517" s="1" t="s">
        <v>47</v>
      </c>
      <c r="AG2517" s="1" t="s">
        <v>68</v>
      </c>
    </row>
    <row r="2518" spans="1:33" x14ac:dyDescent="0.25">
      <c r="A2518">
        <v>900037888</v>
      </c>
      <c r="B2518">
        <v>14</v>
      </c>
      <c r="C2518" t="s">
        <v>32</v>
      </c>
      <c r="D2518" s="1" t="s">
        <v>267</v>
      </c>
      <c r="E2518" t="s">
        <v>268</v>
      </c>
      <c r="F2518" s="1" t="s">
        <v>510</v>
      </c>
      <c r="G2518" t="s">
        <v>511</v>
      </c>
      <c r="H2518" t="s">
        <v>456</v>
      </c>
      <c r="I2518">
        <v>2280</v>
      </c>
      <c r="J2518" s="1" t="s">
        <v>38</v>
      </c>
      <c r="K2518" s="1" t="s">
        <v>82</v>
      </c>
      <c r="L2518" t="s">
        <v>273</v>
      </c>
      <c r="M2518" t="s">
        <v>274</v>
      </c>
      <c r="N2518" t="s">
        <v>42</v>
      </c>
      <c r="O2518">
        <v>3</v>
      </c>
      <c r="P2518">
        <v>1</v>
      </c>
      <c r="Q2518" s="1" t="s">
        <v>320</v>
      </c>
      <c r="R2518" s="1" t="s">
        <v>512</v>
      </c>
      <c r="S2518">
        <v>1987</v>
      </c>
      <c r="T2518" s="1" t="s">
        <v>513</v>
      </c>
      <c r="U2518" s="1" t="s">
        <v>56</v>
      </c>
      <c r="V2518" s="1" t="s">
        <v>45</v>
      </c>
      <c r="W2518" s="1" t="s">
        <v>57</v>
      </c>
      <c r="X2518" s="1" t="s">
        <v>47</v>
      </c>
      <c r="Y2518" s="1" t="s">
        <v>47</v>
      </c>
      <c r="Z2518" s="1" t="s">
        <v>38</v>
      </c>
      <c r="AA2518" s="1" t="s">
        <v>47</v>
      </c>
      <c r="AB2518" s="1" t="s">
        <v>47</v>
      </c>
      <c r="AC2518" s="2">
        <v>2.46</v>
      </c>
      <c r="AD2518" s="2">
        <v>1.93</v>
      </c>
      <c r="AE2518" s="1" t="s">
        <v>48</v>
      </c>
      <c r="AF2518" s="1" t="s">
        <v>47</v>
      </c>
      <c r="AG2518" s="1" t="s">
        <v>64</v>
      </c>
    </row>
    <row r="2519" spans="1:33" x14ac:dyDescent="0.25">
      <c r="A2519">
        <v>900037889</v>
      </c>
      <c r="B2519">
        <v>14</v>
      </c>
      <c r="C2519" t="s">
        <v>32</v>
      </c>
      <c r="D2519" s="1" t="s">
        <v>267</v>
      </c>
      <c r="E2519" t="s">
        <v>268</v>
      </c>
      <c r="F2519" s="1" t="s">
        <v>510</v>
      </c>
      <c r="G2519" t="s">
        <v>511</v>
      </c>
      <c r="H2519" t="s">
        <v>456</v>
      </c>
      <c r="I2519">
        <v>2280</v>
      </c>
      <c r="J2519" s="1" t="s">
        <v>38</v>
      </c>
      <c r="K2519" s="1" t="s">
        <v>61</v>
      </c>
      <c r="L2519" t="s">
        <v>273</v>
      </c>
      <c r="M2519" t="s">
        <v>274</v>
      </c>
      <c r="N2519" t="s">
        <v>42</v>
      </c>
      <c r="O2519">
        <v>2</v>
      </c>
      <c r="P2519">
        <v>1</v>
      </c>
      <c r="Q2519" s="1" t="s">
        <v>320</v>
      </c>
      <c r="R2519" s="1" t="s">
        <v>514</v>
      </c>
      <c r="S2519">
        <v>1995</v>
      </c>
      <c r="T2519" s="1" t="s">
        <v>515</v>
      </c>
      <c r="U2519" s="1" t="s">
        <v>56</v>
      </c>
      <c r="V2519" s="1" t="s">
        <v>45</v>
      </c>
      <c r="W2519" s="1" t="s">
        <v>57</v>
      </c>
      <c r="X2519" s="1" t="s">
        <v>73</v>
      </c>
      <c r="Y2519" s="1" t="s">
        <v>47</v>
      </c>
      <c r="Z2519" s="1" t="s">
        <v>38</v>
      </c>
      <c r="AA2519" s="1" t="s">
        <v>47</v>
      </c>
      <c r="AB2519" s="1" t="s">
        <v>47</v>
      </c>
      <c r="AC2519" s="2">
        <v>2.5</v>
      </c>
      <c r="AD2519" s="2">
        <v>2.8</v>
      </c>
      <c r="AE2519" s="1" t="s">
        <v>48</v>
      </c>
      <c r="AF2519" s="1" t="s">
        <v>47</v>
      </c>
      <c r="AG2519" s="1" t="s">
        <v>49</v>
      </c>
    </row>
    <row r="2520" spans="1:33" x14ac:dyDescent="0.25">
      <c r="A2520">
        <v>900037890</v>
      </c>
      <c r="B2520">
        <v>14</v>
      </c>
      <c r="C2520" t="s">
        <v>32</v>
      </c>
      <c r="D2520" s="1" t="s">
        <v>267</v>
      </c>
      <c r="E2520" t="s">
        <v>268</v>
      </c>
      <c r="F2520" s="1" t="s">
        <v>510</v>
      </c>
      <c r="G2520" t="s">
        <v>511</v>
      </c>
      <c r="H2520" t="s">
        <v>456</v>
      </c>
      <c r="I2520">
        <v>2280</v>
      </c>
      <c r="J2520" s="1" t="s">
        <v>38</v>
      </c>
      <c r="K2520" s="1" t="s">
        <v>117</v>
      </c>
      <c r="L2520" t="s">
        <v>273</v>
      </c>
      <c r="M2520" t="s">
        <v>274</v>
      </c>
      <c r="N2520" t="s">
        <v>42</v>
      </c>
      <c r="O2520">
        <v>1</v>
      </c>
      <c r="P2520">
        <v>1</v>
      </c>
      <c r="Q2520" s="1" t="s">
        <v>320</v>
      </c>
      <c r="R2520" s="1" t="s">
        <v>516</v>
      </c>
      <c r="S2520">
        <v>2001</v>
      </c>
      <c r="T2520" s="1" t="s">
        <v>517</v>
      </c>
      <c r="U2520" s="1" t="s">
        <v>44</v>
      </c>
      <c r="V2520" s="1" t="s">
        <v>45</v>
      </c>
      <c r="W2520" s="1" t="s">
        <v>57</v>
      </c>
      <c r="X2520" s="1" t="s">
        <v>47</v>
      </c>
      <c r="Y2520" s="1" t="s">
        <v>47</v>
      </c>
      <c r="Z2520" s="1" t="s">
        <v>38</v>
      </c>
      <c r="AA2520" s="1" t="s">
        <v>47</v>
      </c>
      <c r="AB2520" s="1" t="s">
        <v>47</v>
      </c>
      <c r="AC2520" s="2">
        <v>2.36</v>
      </c>
      <c r="AD2520" s="2">
        <v>2.5</v>
      </c>
      <c r="AE2520" s="1" t="s">
        <v>48</v>
      </c>
      <c r="AF2520" s="1" t="s">
        <v>47</v>
      </c>
      <c r="AG2520" s="1" t="s">
        <v>39</v>
      </c>
    </row>
    <row r="2521" spans="1:33" x14ac:dyDescent="0.25">
      <c r="A2521">
        <v>900119895</v>
      </c>
      <c r="B2521">
        <v>14</v>
      </c>
      <c r="C2521" t="s">
        <v>32</v>
      </c>
      <c r="D2521" s="1" t="s">
        <v>267</v>
      </c>
      <c r="E2521" t="s">
        <v>268</v>
      </c>
      <c r="F2521" s="1" t="s">
        <v>2440</v>
      </c>
      <c r="G2521" t="s">
        <v>2441</v>
      </c>
      <c r="H2521" t="s">
        <v>594</v>
      </c>
      <c r="I2521">
        <v>88</v>
      </c>
      <c r="J2521" s="1" t="s">
        <v>38</v>
      </c>
      <c r="K2521" s="1" t="s">
        <v>39</v>
      </c>
      <c r="L2521" t="s">
        <v>273</v>
      </c>
      <c r="M2521" t="s">
        <v>274</v>
      </c>
      <c r="N2521" t="s">
        <v>42</v>
      </c>
      <c r="O2521">
        <v>2</v>
      </c>
      <c r="P2521">
        <v>1</v>
      </c>
      <c r="T2521" s="1" t="s">
        <v>2276</v>
      </c>
      <c r="U2521" s="1" t="s">
        <v>789</v>
      </c>
      <c r="V2521" s="1" t="s">
        <v>45</v>
      </c>
      <c r="W2521" s="1" t="s">
        <v>46</v>
      </c>
      <c r="X2521" s="1" t="s">
        <v>47</v>
      </c>
      <c r="Y2521" s="1" t="s">
        <v>47</v>
      </c>
      <c r="Z2521" s="1" t="s">
        <v>38</v>
      </c>
      <c r="AA2521" s="1" t="s">
        <v>47</v>
      </c>
      <c r="AB2521" s="1" t="s">
        <v>47</v>
      </c>
      <c r="AD2521" s="2">
        <v>1.8</v>
      </c>
      <c r="AE2521" s="1" t="s">
        <v>48</v>
      </c>
      <c r="AF2521" s="1" t="s">
        <v>47</v>
      </c>
      <c r="AG2521" s="1" t="s">
        <v>49</v>
      </c>
    </row>
    <row r="2522" spans="1:33" x14ac:dyDescent="0.25">
      <c r="A2522">
        <v>900119893</v>
      </c>
      <c r="B2522">
        <v>14</v>
      </c>
      <c r="C2522" t="s">
        <v>32</v>
      </c>
      <c r="D2522" s="1" t="s">
        <v>267</v>
      </c>
      <c r="E2522" t="s">
        <v>268</v>
      </c>
      <c r="F2522" s="1" t="s">
        <v>2440</v>
      </c>
      <c r="G2522" t="s">
        <v>2441</v>
      </c>
      <c r="H2522" t="s">
        <v>594</v>
      </c>
      <c r="I2522">
        <v>88</v>
      </c>
      <c r="J2522" s="1" t="s">
        <v>38</v>
      </c>
      <c r="K2522" s="1" t="s">
        <v>49</v>
      </c>
      <c r="L2522" t="s">
        <v>273</v>
      </c>
      <c r="M2522" t="s">
        <v>274</v>
      </c>
      <c r="N2522" t="s">
        <v>42</v>
      </c>
      <c r="O2522">
        <v>1</v>
      </c>
      <c r="P2522">
        <v>1</v>
      </c>
      <c r="T2522" s="1" t="s">
        <v>2286</v>
      </c>
      <c r="U2522" s="1" t="s">
        <v>789</v>
      </c>
      <c r="V2522" s="1" t="s">
        <v>45</v>
      </c>
      <c r="W2522" s="1" t="s">
        <v>46</v>
      </c>
      <c r="X2522" s="1" t="s">
        <v>47</v>
      </c>
      <c r="Y2522" s="1" t="s">
        <v>47</v>
      </c>
      <c r="Z2522" s="1" t="s">
        <v>38</v>
      </c>
      <c r="AA2522" s="1" t="s">
        <v>47</v>
      </c>
      <c r="AB2522" s="1" t="s">
        <v>47</v>
      </c>
      <c r="AD2522" s="2">
        <v>1</v>
      </c>
      <c r="AE2522" s="1" t="s">
        <v>48</v>
      </c>
      <c r="AF2522" s="1" t="s">
        <v>47</v>
      </c>
      <c r="AG2522" s="1" t="s">
        <v>39</v>
      </c>
    </row>
    <row r="2523" spans="1:33" x14ac:dyDescent="0.25">
      <c r="A2523">
        <v>900119898</v>
      </c>
      <c r="B2523">
        <v>14</v>
      </c>
      <c r="C2523" t="s">
        <v>32</v>
      </c>
      <c r="D2523" s="1" t="s">
        <v>267</v>
      </c>
      <c r="E2523" t="s">
        <v>268</v>
      </c>
      <c r="F2523" s="1" t="s">
        <v>2442</v>
      </c>
      <c r="G2523" t="s">
        <v>940</v>
      </c>
      <c r="H2523" t="s">
        <v>857</v>
      </c>
      <c r="I2523">
        <v>113</v>
      </c>
      <c r="J2523" s="1" t="s">
        <v>38</v>
      </c>
      <c r="K2523" s="1" t="s">
        <v>39</v>
      </c>
      <c r="L2523" t="s">
        <v>273</v>
      </c>
      <c r="M2523" t="s">
        <v>274</v>
      </c>
      <c r="N2523" t="s">
        <v>42</v>
      </c>
      <c r="O2523">
        <v>1</v>
      </c>
      <c r="P2523">
        <v>1</v>
      </c>
      <c r="T2523" s="1" t="s">
        <v>2312</v>
      </c>
      <c r="U2523" s="1" t="s">
        <v>789</v>
      </c>
      <c r="V2523" s="1" t="s">
        <v>45</v>
      </c>
      <c r="W2523" s="1" t="s">
        <v>46</v>
      </c>
      <c r="X2523" s="1" t="s">
        <v>47</v>
      </c>
      <c r="Y2523" s="1" t="s">
        <v>47</v>
      </c>
      <c r="Z2523" s="1" t="s">
        <v>38</v>
      </c>
      <c r="AA2523" s="1" t="s">
        <v>47</v>
      </c>
      <c r="AB2523" s="1" t="s">
        <v>47</v>
      </c>
      <c r="AC2523" s="2">
        <v>3.18</v>
      </c>
      <c r="AD2523" s="2">
        <v>3</v>
      </c>
      <c r="AE2523" s="1" t="s">
        <v>48</v>
      </c>
      <c r="AF2523" s="1" t="s">
        <v>47</v>
      </c>
      <c r="AG2523" s="1" t="s">
        <v>39</v>
      </c>
    </row>
    <row r="2524" spans="1:33" x14ac:dyDescent="0.25">
      <c r="A2524">
        <v>900119899</v>
      </c>
      <c r="B2524">
        <v>14</v>
      </c>
      <c r="C2524" t="s">
        <v>32</v>
      </c>
      <c r="D2524" s="1" t="s">
        <v>267</v>
      </c>
      <c r="E2524" t="s">
        <v>268</v>
      </c>
      <c r="F2524" s="1" t="s">
        <v>2442</v>
      </c>
      <c r="G2524" t="s">
        <v>940</v>
      </c>
      <c r="H2524" t="s">
        <v>857</v>
      </c>
      <c r="I2524">
        <v>113</v>
      </c>
      <c r="J2524" s="1" t="s">
        <v>38</v>
      </c>
      <c r="K2524" s="1" t="s">
        <v>49</v>
      </c>
      <c r="L2524" t="s">
        <v>273</v>
      </c>
      <c r="M2524" t="s">
        <v>274</v>
      </c>
      <c r="N2524" t="s">
        <v>42</v>
      </c>
      <c r="O2524">
        <v>2</v>
      </c>
      <c r="P2524">
        <v>1</v>
      </c>
      <c r="T2524" s="1" t="s">
        <v>2312</v>
      </c>
      <c r="U2524" s="1" t="s">
        <v>789</v>
      </c>
      <c r="V2524" s="1" t="s">
        <v>45</v>
      </c>
      <c r="W2524" s="1" t="s">
        <v>46</v>
      </c>
      <c r="X2524" s="1" t="s">
        <v>47</v>
      </c>
      <c r="Y2524" s="1" t="s">
        <v>47</v>
      </c>
      <c r="Z2524" s="1" t="s">
        <v>38</v>
      </c>
      <c r="AA2524" s="1" t="s">
        <v>47</v>
      </c>
      <c r="AB2524" s="1" t="s">
        <v>47</v>
      </c>
      <c r="AC2524" s="2">
        <v>3.18</v>
      </c>
      <c r="AD2524" s="2">
        <v>3</v>
      </c>
      <c r="AE2524" s="1" t="s">
        <v>48</v>
      </c>
      <c r="AF2524" s="1" t="s">
        <v>47</v>
      </c>
      <c r="AG2524" s="1" t="s">
        <v>49</v>
      </c>
    </row>
    <row r="2525" spans="1:33" x14ac:dyDescent="0.25">
      <c r="A2525">
        <v>900124322</v>
      </c>
      <c r="B2525">
        <v>14</v>
      </c>
      <c r="C2525" t="s">
        <v>32</v>
      </c>
      <c r="D2525" s="1" t="s">
        <v>267</v>
      </c>
      <c r="E2525" t="s">
        <v>268</v>
      </c>
      <c r="F2525" s="1" t="s">
        <v>2581</v>
      </c>
      <c r="G2525" t="s">
        <v>757</v>
      </c>
      <c r="H2525" t="s">
        <v>757</v>
      </c>
      <c r="I2525">
        <v>1791</v>
      </c>
      <c r="J2525" s="1" t="s">
        <v>38</v>
      </c>
      <c r="K2525" s="1" t="s">
        <v>2344</v>
      </c>
      <c r="L2525" t="s">
        <v>273</v>
      </c>
      <c r="M2525" t="s">
        <v>274</v>
      </c>
      <c r="N2525" t="s">
        <v>42</v>
      </c>
      <c r="O2525">
        <v>5</v>
      </c>
      <c r="P2525">
        <v>1</v>
      </c>
      <c r="Q2525" s="1" t="s">
        <v>1858</v>
      </c>
      <c r="R2525" s="1" t="s">
        <v>2582</v>
      </c>
      <c r="S2525">
        <v>2016</v>
      </c>
      <c r="T2525" s="1" t="s">
        <v>2585</v>
      </c>
      <c r="U2525" s="1" t="s">
        <v>56</v>
      </c>
      <c r="V2525" s="1" t="s">
        <v>45</v>
      </c>
      <c r="W2525" s="1" t="s">
        <v>57</v>
      </c>
      <c r="X2525" s="1" t="s">
        <v>47</v>
      </c>
      <c r="Y2525" s="1" t="s">
        <v>47</v>
      </c>
      <c r="Z2525" s="1" t="s">
        <v>38</v>
      </c>
      <c r="AA2525" s="1" t="s">
        <v>47</v>
      </c>
      <c r="AB2525" s="1" t="s">
        <v>47</v>
      </c>
      <c r="AC2525" s="2">
        <v>4</v>
      </c>
      <c r="AD2525" s="2">
        <v>4.05</v>
      </c>
      <c r="AE2525" s="1" t="s">
        <v>48</v>
      </c>
      <c r="AF2525" s="1" t="s">
        <v>47</v>
      </c>
      <c r="AG2525" s="1" t="s">
        <v>66</v>
      </c>
    </row>
    <row r="2526" spans="1:33" x14ac:dyDescent="0.25">
      <c r="A2526">
        <v>900124323</v>
      </c>
      <c r="B2526">
        <v>14</v>
      </c>
      <c r="C2526" t="s">
        <v>32</v>
      </c>
      <c r="D2526" s="1" t="s">
        <v>267</v>
      </c>
      <c r="E2526" t="s">
        <v>268</v>
      </c>
      <c r="F2526" s="1" t="s">
        <v>2581</v>
      </c>
      <c r="G2526" t="s">
        <v>757</v>
      </c>
      <c r="H2526" t="s">
        <v>757</v>
      </c>
      <c r="I2526">
        <v>1791</v>
      </c>
      <c r="J2526" s="1" t="s">
        <v>38</v>
      </c>
      <c r="K2526" s="1" t="s">
        <v>2344</v>
      </c>
      <c r="L2526" t="s">
        <v>273</v>
      </c>
      <c r="M2526" t="s">
        <v>274</v>
      </c>
      <c r="N2526" t="s">
        <v>42</v>
      </c>
      <c r="O2526">
        <v>6</v>
      </c>
      <c r="P2526">
        <v>1</v>
      </c>
      <c r="Q2526" s="1" t="s">
        <v>1858</v>
      </c>
      <c r="R2526" s="1" t="s">
        <v>2582</v>
      </c>
      <c r="S2526">
        <v>2016</v>
      </c>
      <c r="T2526" s="1" t="s">
        <v>2586</v>
      </c>
      <c r="U2526" s="1" t="s">
        <v>56</v>
      </c>
      <c r="V2526" s="1" t="s">
        <v>45</v>
      </c>
      <c r="W2526" s="1" t="s">
        <v>57</v>
      </c>
      <c r="X2526" s="1" t="s">
        <v>47</v>
      </c>
      <c r="Y2526" s="1" t="s">
        <v>47</v>
      </c>
      <c r="Z2526" s="1" t="s">
        <v>38</v>
      </c>
      <c r="AA2526" s="1" t="s">
        <v>47</v>
      </c>
      <c r="AB2526" s="1" t="s">
        <v>47</v>
      </c>
      <c r="AC2526" s="2">
        <v>4</v>
      </c>
      <c r="AD2526" s="2">
        <v>4.05</v>
      </c>
      <c r="AE2526" s="1" t="s">
        <v>48</v>
      </c>
      <c r="AF2526" s="1" t="s">
        <v>47</v>
      </c>
      <c r="AG2526" s="1" t="s">
        <v>67</v>
      </c>
    </row>
    <row r="2527" spans="1:33" x14ac:dyDescent="0.25">
      <c r="A2527">
        <v>900124324</v>
      </c>
      <c r="B2527">
        <v>14</v>
      </c>
      <c r="C2527" t="s">
        <v>32</v>
      </c>
      <c r="D2527" s="1" t="s">
        <v>267</v>
      </c>
      <c r="E2527" t="s">
        <v>268</v>
      </c>
      <c r="F2527" s="1" t="s">
        <v>2581</v>
      </c>
      <c r="G2527" t="s">
        <v>757</v>
      </c>
      <c r="H2527" t="s">
        <v>757</v>
      </c>
      <c r="I2527">
        <v>1791</v>
      </c>
      <c r="J2527" s="1" t="s">
        <v>38</v>
      </c>
      <c r="K2527" s="1" t="s">
        <v>2344</v>
      </c>
      <c r="L2527" t="s">
        <v>273</v>
      </c>
      <c r="M2527" t="s">
        <v>274</v>
      </c>
      <c r="N2527" t="s">
        <v>42</v>
      </c>
      <c r="O2527">
        <v>7</v>
      </c>
      <c r="P2527">
        <v>1</v>
      </c>
      <c r="Q2527" s="1" t="s">
        <v>1858</v>
      </c>
      <c r="R2527" s="1" t="s">
        <v>2582</v>
      </c>
      <c r="S2527">
        <v>2016</v>
      </c>
      <c r="T2527" s="1" t="s">
        <v>2587</v>
      </c>
      <c r="U2527" s="1" t="s">
        <v>56</v>
      </c>
      <c r="V2527" s="1" t="s">
        <v>45</v>
      </c>
      <c r="W2527" s="1" t="s">
        <v>57</v>
      </c>
      <c r="X2527" s="1" t="s">
        <v>47</v>
      </c>
      <c r="Y2527" s="1" t="s">
        <v>47</v>
      </c>
      <c r="Z2527" s="1" t="s">
        <v>38</v>
      </c>
      <c r="AA2527" s="1" t="s">
        <v>47</v>
      </c>
      <c r="AB2527" s="1" t="s">
        <v>47</v>
      </c>
      <c r="AC2527" s="2">
        <v>4</v>
      </c>
      <c r="AD2527" s="2">
        <v>4.05</v>
      </c>
      <c r="AE2527" s="1" t="s">
        <v>48</v>
      </c>
      <c r="AF2527" s="1" t="s">
        <v>47</v>
      </c>
      <c r="AG2527" s="1" t="s">
        <v>68</v>
      </c>
    </row>
    <row r="2528" spans="1:33" x14ac:dyDescent="0.25">
      <c r="A2528">
        <v>900124325</v>
      </c>
      <c r="B2528">
        <v>14</v>
      </c>
      <c r="C2528" t="s">
        <v>32</v>
      </c>
      <c r="D2528" s="1" t="s">
        <v>267</v>
      </c>
      <c r="E2528" t="s">
        <v>268</v>
      </c>
      <c r="F2528" s="1" t="s">
        <v>2581</v>
      </c>
      <c r="G2528" t="s">
        <v>757</v>
      </c>
      <c r="H2528" t="s">
        <v>757</v>
      </c>
      <c r="I2528">
        <v>1791</v>
      </c>
      <c r="J2528" s="1" t="s">
        <v>38</v>
      </c>
      <c r="K2528" s="1" t="s">
        <v>2344</v>
      </c>
      <c r="L2528" t="s">
        <v>273</v>
      </c>
      <c r="M2528" t="s">
        <v>274</v>
      </c>
      <c r="N2528" t="s">
        <v>42</v>
      </c>
      <c r="O2528">
        <v>8</v>
      </c>
      <c r="P2528">
        <v>1</v>
      </c>
      <c r="Q2528" s="1" t="s">
        <v>1858</v>
      </c>
      <c r="R2528" s="1" t="s">
        <v>2582</v>
      </c>
      <c r="S2528">
        <v>2016</v>
      </c>
      <c r="T2528" s="1" t="s">
        <v>2588</v>
      </c>
      <c r="U2528" s="1" t="s">
        <v>56</v>
      </c>
      <c r="V2528" s="1" t="s">
        <v>45</v>
      </c>
      <c r="W2528" s="1" t="s">
        <v>57</v>
      </c>
      <c r="X2528" s="1" t="s">
        <v>47</v>
      </c>
      <c r="Y2528" s="1" t="s">
        <v>47</v>
      </c>
      <c r="Z2528" s="1" t="s">
        <v>38</v>
      </c>
      <c r="AA2528" s="1" t="s">
        <v>47</v>
      </c>
      <c r="AB2528" s="1" t="s">
        <v>47</v>
      </c>
      <c r="AC2528" s="2">
        <v>4</v>
      </c>
      <c r="AD2528" s="2">
        <v>4.05</v>
      </c>
      <c r="AE2528" s="1" t="s">
        <v>48</v>
      </c>
      <c r="AF2528" s="1" t="s">
        <v>47</v>
      </c>
      <c r="AG2528" s="1" t="s">
        <v>91</v>
      </c>
    </row>
    <row r="2529" spans="1:33" x14ac:dyDescent="0.25">
      <c r="A2529">
        <v>900124320</v>
      </c>
      <c r="B2529">
        <v>14</v>
      </c>
      <c r="C2529" t="s">
        <v>32</v>
      </c>
      <c r="D2529" s="1" t="s">
        <v>267</v>
      </c>
      <c r="E2529" t="s">
        <v>268</v>
      </c>
      <c r="F2529" s="1" t="s">
        <v>2581</v>
      </c>
      <c r="G2529" t="s">
        <v>757</v>
      </c>
      <c r="H2529" t="s">
        <v>757</v>
      </c>
      <c r="I2529">
        <v>1791</v>
      </c>
      <c r="J2529" s="1" t="s">
        <v>38</v>
      </c>
      <c r="K2529" s="1" t="s">
        <v>886</v>
      </c>
      <c r="L2529" t="s">
        <v>273</v>
      </c>
      <c r="M2529" t="s">
        <v>274</v>
      </c>
      <c r="N2529" t="s">
        <v>42</v>
      </c>
      <c r="O2529">
        <v>4</v>
      </c>
      <c r="P2529">
        <v>1</v>
      </c>
      <c r="Q2529" s="1" t="s">
        <v>1858</v>
      </c>
      <c r="R2529" s="1" t="s">
        <v>2582</v>
      </c>
      <c r="S2529">
        <v>2016</v>
      </c>
      <c r="T2529" s="1" t="s">
        <v>2583</v>
      </c>
      <c r="U2529" s="1" t="s">
        <v>56</v>
      </c>
      <c r="V2529" s="1" t="s">
        <v>45</v>
      </c>
      <c r="W2529" s="1" t="s">
        <v>57</v>
      </c>
      <c r="X2529" s="1" t="s">
        <v>47</v>
      </c>
      <c r="Y2529" s="1" t="s">
        <v>47</v>
      </c>
      <c r="Z2529" s="1" t="s">
        <v>38</v>
      </c>
      <c r="AA2529" s="1" t="s">
        <v>47</v>
      </c>
      <c r="AB2529" s="1" t="s">
        <v>47</v>
      </c>
      <c r="AC2529" s="2">
        <v>4</v>
      </c>
      <c r="AD2529" s="2">
        <v>4.05</v>
      </c>
      <c r="AE2529" s="1" t="s">
        <v>48</v>
      </c>
      <c r="AF2529" s="1" t="s">
        <v>47</v>
      </c>
      <c r="AG2529" s="1" t="s">
        <v>65</v>
      </c>
    </row>
    <row r="2530" spans="1:33" x14ac:dyDescent="0.25">
      <c r="A2530">
        <v>900124321</v>
      </c>
      <c r="B2530">
        <v>14</v>
      </c>
      <c r="C2530" t="s">
        <v>32</v>
      </c>
      <c r="D2530" s="1" t="s">
        <v>267</v>
      </c>
      <c r="E2530" t="s">
        <v>268</v>
      </c>
      <c r="F2530" s="1" t="s">
        <v>2581</v>
      </c>
      <c r="G2530" t="s">
        <v>757</v>
      </c>
      <c r="H2530" t="s">
        <v>757</v>
      </c>
      <c r="I2530">
        <v>1791</v>
      </c>
      <c r="J2530" s="1" t="s">
        <v>38</v>
      </c>
      <c r="K2530" s="1" t="s">
        <v>2347</v>
      </c>
      <c r="L2530" t="s">
        <v>273</v>
      </c>
      <c r="M2530" t="s">
        <v>274</v>
      </c>
      <c r="N2530" t="s">
        <v>42</v>
      </c>
      <c r="O2530">
        <v>3</v>
      </c>
      <c r="P2530">
        <v>1</v>
      </c>
      <c r="Q2530" s="1" t="s">
        <v>1858</v>
      </c>
      <c r="R2530" s="1" t="s">
        <v>2582</v>
      </c>
      <c r="S2530">
        <v>2016</v>
      </c>
      <c r="T2530" s="1" t="s">
        <v>2584</v>
      </c>
      <c r="U2530" s="1" t="s">
        <v>56</v>
      </c>
      <c r="V2530" s="1" t="s">
        <v>45</v>
      </c>
      <c r="W2530" s="1" t="s">
        <v>57</v>
      </c>
      <c r="X2530" s="1" t="s">
        <v>47</v>
      </c>
      <c r="Y2530" s="1" t="s">
        <v>47</v>
      </c>
      <c r="Z2530" s="1" t="s">
        <v>38</v>
      </c>
      <c r="AA2530" s="1" t="s">
        <v>47</v>
      </c>
      <c r="AB2530" s="1" t="s">
        <v>47</v>
      </c>
      <c r="AC2530" s="2">
        <v>4</v>
      </c>
      <c r="AD2530" s="2">
        <v>4.05</v>
      </c>
      <c r="AE2530" s="1" t="s">
        <v>48</v>
      </c>
      <c r="AF2530" s="1" t="s">
        <v>47</v>
      </c>
      <c r="AG2530" s="1" t="s">
        <v>64</v>
      </c>
    </row>
    <row r="2531" spans="1:33" x14ac:dyDescent="0.25">
      <c r="A2531">
        <v>900126371</v>
      </c>
      <c r="B2531">
        <v>14</v>
      </c>
      <c r="C2531" t="s">
        <v>32</v>
      </c>
      <c r="D2531" s="1" t="s">
        <v>267</v>
      </c>
      <c r="E2531" t="s">
        <v>268</v>
      </c>
      <c r="F2531" s="1" t="s">
        <v>2581</v>
      </c>
      <c r="G2531" t="s">
        <v>757</v>
      </c>
      <c r="H2531" t="s">
        <v>757</v>
      </c>
      <c r="I2531">
        <v>1791</v>
      </c>
      <c r="J2531" s="1" t="s">
        <v>38</v>
      </c>
      <c r="K2531" s="1" t="s">
        <v>2730</v>
      </c>
      <c r="L2531" t="s">
        <v>273</v>
      </c>
      <c r="M2531" t="s">
        <v>274</v>
      </c>
      <c r="N2531" t="s">
        <v>42</v>
      </c>
      <c r="O2531">
        <v>1</v>
      </c>
      <c r="P2531">
        <v>1</v>
      </c>
      <c r="Q2531" s="1" t="s">
        <v>1858</v>
      </c>
      <c r="R2531" s="1" t="s">
        <v>2731</v>
      </c>
      <c r="S2531">
        <v>2016</v>
      </c>
      <c r="T2531" s="1" t="s">
        <v>2584</v>
      </c>
      <c r="U2531" s="1" t="s">
        <v>56</v>
      </c>
      <c r="V2531" s="1" t="s">
        <v>45</v>
      </c>
      <c r="W2531" s="1" t="s">
        <v>57</v>
      </c>
      <c r="X2531" s="1" t="s">
        <v>47</v>
      </c>
      <c r="Y2531" s="1" t="s">
        <v>47</v>
      </c>
      <c r="Z2531" s="1" t="s">
        <v>38</v>
      </c>
      <c r="AA2531" s="1" t="s">
        <v>47</v>
      </c>
      <c r="AB2531" s="1" t="s">
        <v>47</v>
      </c>
      <c r="AC2531" s="2">
        <v>4</v>
      </c>
      <c r="AD2531" s="2">
        <v>4.05</v>
      </c>
      <c r="AE2531" s="1" t="s">
        <v>48</v>
      </c>
      <c r="AF2531" s="1" t="s">
        <v>47</v>
      </c>
      <c r="AG2531" s="1" t="s">
        <v>1076</v>
      </c>
    </row>
    <row r="2532" spans="1:33" x14ac:dyDescent="0.25">
      <c r="A2532">
        <v>900126372</v>
      </c>
      <c r="B2532">
        <v>14</v>
      </c>
      <c r="C2532" t="s">
        <v>32</v>
      </c>
      <c r="D2532" s="1" t="s">
        <v>267</v>
      </c>
      <c r="E2532" t="s">
        <v>268</v>
      </c>
      <c r="F2532" s="1" t="s">
        <v>2581</v>
      </c>
      <c r="G2532" t="s">
        <v>757</v>
      </c>
      <c r="H2532" t="s">
        <v>757</v>
      </c>
      <c r="I2532">
        <v>1791</v>
      </c>
      <c r="J2532" s="1" t="s">
        <v>38</v>
      </c>
      <c r="K2532" s="1" t="s">
        <v>2730</v>
      </c>
      <c r="L2532" t="s">
        <v>273</v>
      </c>
      <c r="M2532" t="s">
        <v>274</v>
      </c>
      <c r="N2532" t="s">
        <v>42</v>
      </c>
      <c r="O2532">
        <v>2</v>
      </c>
      <c r="P2532">
        <v>1</v>
      </c>
      <c r="Q2532" s="1" t="s">
        <v>1858</v>
      </c>
      <c r="R2532" s="1" t="s">
        <v>2731</v>
      </c>
      <c r="S2532">
        <v>2016</v>
      </c>
      <c r="T2532" s="1" t="s">
        <v>2584</v>
      </c>
      <c r="U2532" s="1" t="s">
        <v>56</v>
      </c>
      <c r="V2532" s="1" t="s">
        <v>45</v>
      </c>
      <c r="W2532" s="1" t="s">
        <v>57</v>
      </c>
      <c r="X2532" s="1" t="s">
        <v>47</v>
      </c>
      <c r="Y2532" s="1" t="s">
        <v>47</v>
      </c>
      <c r="Z2532" s="1" t="s">
        <v>38</v>
      </c>
      <c r="AA2532" s="1" t="s">
        <v>47</v>
      </c>
      <c r="AB2532" s="1" t="s">
        <v>47</v>
      </c>
      <c r="AC2532" s="2">
        <v>4</v>
      </c>
      <c r="AD2532" s="2">
        <v>4.05</v>
      </c>
      <c r="AE2532" s="1" t="s">
        <v>48</v>
      </c>
      <c r="AF2532" s="1" t="s">
        <v>47</v>
      </c>
      <c r="AG2532" s="1" t="s">
        <v>2633</v>
      </c>
    </row>
    <row r="2533" spans="1:33" x14ac:dyDescent="0.25">
      <c r="A2533">
        <v>900037908</v>
      </c>
      <c r="B2533">
        <v>14</v>
      </c>
      <c r="C2533" t="s">
        <v>32</v>
      </c>
      <c r="D2533" s="1" t="s">
        <v>267</v>
      </c>
      <c r="E2533" t="s">
        <v>268</v>
      </c>
      <c r="F2533" s="1" t="s">
        <v>518</v>
      </c>
      <c r="G2533" t="s">
        <v>519</v>
      </c>
      <c r="H2533" t="s">
        <v>456</v>
      </c>
      <c r="I2533">
        <v>2942</v>
      </c>
      <c r="J2533" s="1" t="s">
        <v>38</v>
      </c>
      <c r="K2533" s="1" t="s">
        <v>82</v>
      </c>
      <c r="L2533" t="s">
        <v>273</v>
      </c>
      <c r="M2533" t="s">
        <v>274</v>
      </c>
      <c r="N2533" t="s">
        <v>42</v>
      </c>
      <c r="O2533">
        <v>8</v>
      </c>
      <c r="P2533">
        <v>1</v>
      </c>
      <c r="Q2533" s="1" t="s">
        <v>520</v>
      </c>
      <c r="S2533">
        <v>1992</v>
      </c>
      <c r="T2533" s="1" t="s">
        <v>521</v>
      </c>
      <c r="U2533" s="1" t="s">
        <v>56</v>
      </c>
      <c r="V2533" s="1" t="s">
        <v>45</v>
      </c>
      <c r="W2533" s="1" t="s">
        <v>57</v>
      </c>
      <c r="X2533" s="1" t="s">
        <v>73</v>
      </c>
      <c r="Y2533" s="1" t="s">
        <v>47</v>
      </c>
      <c r="Z2533" s="1" t="s">
        <v>38</v>
      </c>
      <c r="AA2533" s="1" t="s">
        <v>47</v>
      </c>
      <c r="AB2533" s="1" t="s">
        <v>47</v>
      </c>
      <c r="AC2533" s="2">
        <v>3</v>
      </c>
      <c r="AD2533" s="2">
        <v>3</v>
      </c>
      <c r="AE2533" s="1" t="s">
        <v>48</v>
      </c>
      <c r="AF2533" s="1" t="s">
        <v>47</v>
      </c>
      <c r="AG2533" s="1" t="s">
        <v>91</v>
      </c>
    </row>
    <row r="2534" spans="1:33" x14ac:dyDescent="0.25">
      <c r="A2534">
        <v>900037909</v>
      </c>
      <c r="B2534">
        <v>14</v>
      </c>
      <c r="C2534" t="s">
        <v>32</v>
      </c>
      <c r="D2534" s="1" t="s">
        <v>267</v>
      </c>
      <c r="E2534" t="s">
        <v>268</v>
      </c>
      <c r="F2534" s="1" t="s">
        <v>518</v>
      </c>
      <c r="G2534" t="s">
        <v>519</v>
      </c>
      <c r="H2534" t="s">
        <v>456</v>
      </c>
      <c r="I2534">
        <v>2942</v>
      </c>
      <c r="J2534" s="1" t="s">
        <v>38</v>
      </c>
      <c r="K2534" s="1" t="s">
        <v>85</v>
      </c>
      <c r="L2534" t="s">
        <v>273</v>
      </c>
      <c r="M2534" t="s">
        <v>274</v>
      </c>
      <c r="N2534" t="s">
        <v>42</v>
      </c>
      <c r="O2534">
        <v>7</v>
      </c>
      <c r="P2534">
        <v>1</v>
      </c>
      <c r="Q2534" s="1" t="s">
        <v>520</v>
      </c>
      <c r="S2534">
        <v>1992</v>
      </c>
      <c r="T2534" s="1" t="s">
        <v>522</v>
      </c>
      <c r="U2534" s="1" t="s">
        <v>56</v>
      </c>
      <c r="V2534" s="1" t="s">
        <v>45</v>
      </c>
      <c r="W2534" s="1" t="s">
        <v>57</v>
      </c>
      <c r="X2534" s="1" t="s">
        <v>73</v>
      </c>
      <c r="Y2534" s="1" t="s">
        <v>47</v>
      </c>
      <c r="Z2534" s="1" t="s">
        <v>38</v>
      </c>
      <c r="AA2534" s="1" t="s">
        <v>47</v>
      </c>
      <c r="AB2534" s="1" t="s">
        <v>47</v>
      </c>
      <c r="AC2534" s="2">
        <v>3</v>
      </c>
      <c r="AD2534" s="2">
        <v>3</v>
      </c>
      <c r="AE2534" s="1" t="s">
        <v>48</v>
      </c>
      <c r="AF2534" s="1" t="s">
        <v>47</v>
      </c>
      <c r="AG2534" s="1" t="s">
        <v>68</v>
      </c>
    </row>
    <row r="2535" spans="1:33" x14ac:dyDescent="0.25">
      <c r="A2535">
        <v>900037923</v>
      </c>
      <c r="B2535">
        <v>14</v>
      </c>
      <c r="C2535" t="s">
        <v>32</v>
      </c>
      <c r="D2535" s="1" t="s">
        <v>267</v>
      </c>
      <c r="E2535" t="s">
        <v>268</v>
      </c>
      <c r="F2535" s="1" t="s">
        <v>523</v>
      </c>
      <c r="G2535" t="s">
        <v>524</v>
      </c>
      <c r="H2535" t="s">
        <v>54</v>
      </c>
      <c r="I2535">
        <v>1177</v>
      </c>
      <c r="J2535" s="1" t="s">
        <v>38</v>
      </c>
      <c r="K2535" s="1" t="s">
        <v>39</v>
      </c>
      <c r="L2535" t="s">
        <v>273</v>
      </c>
      <c r="M2535" t="s">
        <v>274</v>
      </c>
      <c r="N2535" t="s">
        <v>42</v>
      </c>
      <c r="O2535">
        <v>1</v>
      </c>
      <c r="P2535">
        <v>1</v>
      </c>
      <c r="Q2535" s="1" t="s">
        <v>198</v>
      </c>
      <c r="R2535" s="1" t="s">
        <v>525</v>
      </c>
      <c r="S2535">
        <v>1996</v>
      </c>
      <c r="T2535" s="1" t="s">
        <v>526</v>
      </c>
      <c r="U2535" s="1" t="s">
        <v>56</v>
      </c>
      <c r="V2535" s="1" t="s">
        <v>45</v>
      </c>
      <c r="W2535" s="1" t="s">
        <v>57</v>
      </c>
      <c r="X2535" s="1" t="s">
        <v>47</v>
      </c>
      <c r="Y2535" s="1" t="s">
        <v>47</v>
      </c>
      <c r="Z2535" s="1" t="s">
        <v>38</v>
      </c>
      <c r="AA2535" s="1" t="s">
        <v>47</v>
      </c>
      <c r="AB2535" s="1" t="s">
        <v>47</v>
      </c>
      <c r="AC2535" s="2">
        <v>4.2</v>
      </c>
      <c r="AD2535" s="2">
        <v>4</v>
      </c>
      <c r="AE2535" s="1" t="s">
        <v>48</v>
      </c>
      <c r="AF2535" s="1" t="s">
        <v>47</v>
      </c>
      <c r="AG2535" s="1" t="s">
        <v>39</v>
      </c>
    </row>
    <row r="2536" spans="1:33" x14ac:dyDescent="0.25">
      <c r="A2536">
        <v>900120219</v>
      </c>
      <c r="B2536">
        <v>14</v>
      </c>
      <c r="C2536" t="s">
        <v>32</v>
      </c>
      <c r="D2536" s="1" t="s">
        <v>267</v>
      </c>
      <c r="E2536" t="s">
        <v>268</v>
      </c>
      <c r="F2536" s="1" t="s">
        <v>523</v>
      </c>
      <c r="G2536" t="s">
        <v>524</v>
      </c>
      <c r="H2536" t="s">
        <v>54</v>
      </c>
      <c r="I2536">
        <v>1177</v>
      </c>
      <c r="J2536" s="1" t="s">
        <v>38</v>
      </c>
      <c r="K2536" s="1" t="s">
        <v>39</v>
      </c>
      <c r="L2536" t="s">
        <v>273</v>
      </c>
      <c r="M2536" t="s">
        <v>274</v>
      </c>
      <c r="N2536" t="s">
        <v>42</v>
      </c>
      <c r="O2536">
        <v>2</v>
      </c>
      <c r="P2536">
        <v>1</v>
      </c>
      <c r="Q2536" s="1" t="s">
        <v>438</v>
      </c>
      <c r="R2536" s="1" t="s">
        <v>2449</v>
      </c>
      <c r="S2536">
        <v>1996</v>
      </c>
      <c r="T2536" s="1" t="s">
        <v>2450</v>
      </c>
      <c r="U2536" s="1" t="s">
        <v>285</v>
      </c>
      <c r="V2536" s="1" t="s">
        <v>45</v>
      </c>
      <c r="W2536" s="1" t="s">
        <v>46</v>
      </c>
      <c r="X2536" s="1" t="s">
        <v>47</v>
      </c>
      <c r="Y2536" s="1" t="s">
        <v>73</v>
      </c>
      <c r="Z2536" s="1" t="s">
        <v>440</v>
      </c>
      <c r="AA2536" s="1" t="s">
        <v>47</v>
      </c>
      <c r="AB2536" s="1" t="s">
        <v>47</v>
      </c>
      <c r="AC2536" s="2">
        <v>2.93</v>
      </c>
      <c r="AD2536" s="2">
        <v>4.0999999999999996</v>
      </c>
      <c r="AE2536" s="1" t="s">
        <v>48</v>
      </c>
      <c r="AF2536" s="1" t="s">
        <v>47</v>
      </c>
      <c r="AG2536" s="1" t="s">
        <v>49</v>
      </c>
    </row>
    <row r="2537" spans="1:33" x14ac:dyDescent="0.25">
      <c r="A2537">
        <v>900120220</v>
      </c>
      <c r="B2537">
        <v>14</v>
      </c>
      <c r="C2537" t="s">
        <v>32</v>
      </c>
      <c r="D2537" s="1" t="s">
        <v>267</v>
      </c>
      <c r="E2537" t="s">
        <v>268</v>
      </c>
      <c r="F2537" s="1" t="s">
        <v>523</v>
      </c>
      <c r="G2537" t="s">
        <v>524</v>
      </c>
      <c r="H2537" t="s">
        <v>54</v>
      </c>
      <c r="I2537">
        <v>1177</v>
      </c>
      <c r="J2537" s="1" t="s">
        <v>38</v>
      </c>
      <c r="K2537" s="1" t="s">
        <v>64</v>
      </c>
      <c r="L2537" t="s">
        <v>273</v>
      </c>
      <c r="M2537" t="s">
        <v>274</v>
      </c>
      <c r="N2537" t="s">
        <v>42</v>
      </c>
      <c r="O2537">
        <v>3</v>
      </c>
      <c r="P2537">
        <v>1</v>
      </c>
      <c r="Q2537" s="1" t="s">
        <v>438</v>
      </c>
      <c r="R2537" s="1" t="s">
        <v>2451</v>
      </c>
      <c r="S2537">
        <v>1996</v>
      </c>
      <c r="T2537" s="1" t="s">
        <v>2452</v>
      </c>
      <c r="U2537" s="1" t="s">
        <v>285</v>
      </c>
      <c r="V2537" s="1" t="s">
        <v>45</v>
      </c>
      <c r="W2537" s="1" t="s">
        <v>46</v>
      </c>
      <c r="X2537" s="1" t="s">
        <v>47</v>
      </c>
      <c r="Y2537" s="1" t="s">
        <v>73</v>
      </c>
      <c r="Z2537" s="1" t="s">
        <v>440</v>
      </c>
      <c r="AA2537" s="1" t="s">
        <v>47</v>
      </c>
      <c r="AB2537" s="1" t="s">
        <v>47</v>
      </c>
      <c r="AC2537" s="2">
        <v>2.93</v>
      </c>
      <c r="AD2537" s="2">
        <v>2.2400000000000002</v>
      </c>
      <c r="AE2537" s="1" t="s">
        <v>48</v>
      </c>
      <c r="AF2537" s="1" t="s">
        <v>47</v>
      </c>
      <c r="AG2537" s="1" t="s">
        <v>64</v>
      </c>
    </row>
    <row r="2538" spans="1:33" x14ac:dyDescent="0.25">
      <c r="A2538">
        <v>900120221</v>
      </c>
      <c r="B2538">
        <v>14</v>
      </c>
      <c r="C2538" t="s">
        <v>32</v>
      </c>
      <c r="D2538" s="1" t="s">
        <v>267</v>
      </c>
      <c r="E2538" t="s">
        <v>268</v>
      </c>
      <c r="F2538" s="1" t="s">
        <v>523</v>
      </c>
      <c r="G2538" t="s">
        <v>524</v>
      </c>
      <c r="H2538" t="s">
        <v>54</v>
      </c>
      <c r="I2538">
        <v>1177</v>
      </c>
      <c r="J2538" s="1" t="s">
        <v>38</v>
      </c>
      <c r="K2538" s="1" t="s">
        <v>64</v>
      </c>
      <c r="L2538" t="s">
        <v>273</v>
      </c>
      <c r="M2538" t="s">
        <v>274</v>
      </c>
      <c r="N2538" t="s">
        <v>42</v>
      </c>
      <c r="O2538">
        <v>4</v>
      </c>
      <c r="P2538">
        <v>1</v>
      </c>
      <c r="Q2538" s="1" t="s">
        <v>438</v>
      </c>
      <c r="R2538" s="1" t="s">
        <v>2453</v>
      </c>
      <c r="S2538">
        <v>1996</v>
      </c>
      <c r="T2538" s="1" t="s">
        <v>2454</v>
      </c>
      <c r="U2538" s="1" t="s">
        <v>285</v>
      </c>
      <c r="V2538" s="1" t="s">
        <v>45</v>
      </c>
      <c r="W2538" s="1" t="s">
        <v>46</v>
      </c>
      <c r="X2538" s="1" t="s">
        <v>47</v>
      </c>
      <c r="Y2538" s="1" t="s">
        <v>73</v>
      </c>
      <c r="Z2538" s="1" t="s">
        <v>440</v>
      </c>
      <c r="AA2538" s="1" t="s">
        <v>47</v>
      </c>
      <c r="AB2538" s="1" t="s">
        <v>47</v>
      </c>
      <c r="AC2538" s="2">
        <v>2.93</v>
      </c>
      <c r="AD2538" s="2">
        <v>2.2400000000000002</v>
      </c>
      <c r="AE2538" s="1" t="s">
        <v>48</v>
      </c>
      <c r="AF2538" s="1" t="s">
        <v>47</v>
      </c>
      <c r="AG2538" s="1" t="s">
        <v>65</v>
      </c>
    </row>
    <row r="2539" spans="1:33" x14ac:dyDescent="0.25">
      <c r="A2539">
        <v>900120222</v>
      </c>
      <c r="B2539">
        <v>14</v>
      </c>
      <c r="C2539" t="s">
        <v>32</v>
      </c>
      <c r="D2539" s="1" t="s">
        <v>267</v>
      </c>
      <c r="E2539" t="s">
        <v>268</v>
      </c>
      <c r="F2539" s="1" t="s">
        <v>523</v>
      </c>
      <c r="G2539" t="s">
        <v>524</v>
      </c>
      <c r="H2539" t="s">
        <v>54</v>
      </c>
      <c r="I2539">
        <v>1177</v>
      </c>
      <c r="J2539" s="1" t="s">
        <v>38</v>
      </c>
      <c r="K2539" s="1" t="s">
        <v>64</v>
      </c>
      <c r="L2539" t="s">
        <v>273</v>
      </c>
      <c r="M2539" t="s">
        <v>274</v>
      </c>
      <c r="N2539" t="s">
        <v>42</v>
      </c>
      <c r="O2539">
        <v>5</v>
      </c>
      <c r="P2539">
        <v>1</v>
      </c>
      <c r="Q2539" s="1" t="s">
        <v>438</v>
      </c>
      <c r="R2539" s="1" t="s">
        <v>2455</v>
      </c>
      <c r="S2539">
        <v>1996</v>
      </c>
      <c r="T2539" s="1" t="s">
        <v>2456</v>
      </c>
      <c r="U2539" s="1" t="s">
        <v>285</v>
      </c>
      <c r="V2539" s="1" t="s">
        <v>45</v>
      </c>
      <c r="W2539" s="1" t="s">
        <v>46</v>
      </c>
      <c r="X2539" s="1" t="s">
        <v>47</v>
      </c>
      <c r="Y2539" s="1" t="s">
        <v>73</v>
      </c>
      <c r="Z2539" s="1" t="s">
        <v>440</v>
      </c>
      <c r="AA2539" s="1" t="s">
        <v>47</v>
      </c>
      <c r="AB2539" s="1" t="s">
        <v>47</v>
      </c>
      <c r="AC2539" s="2">
        <v>2.93</v>
      </c>
      <c r="AD2539" s="2">
        <v>2.2400000000000002</v>
      </c>
      <c r="AE2539" s="1" t="s">
        <v>48</v>
      </c>
      <c r="AF2539" s="1" t="s">
        <v>47</v>
      </c>
      <c r="AG2539" s="1" t="s">
        <v>66</v>
      </c>
    </row>
    <row r="2540" spans="1:33" x14ac:dyDescent="0.25">
      <c r="A2540">
        <v>900120223</v>
      </c>
      <c r="B2540">
        <v>14</v>
      </c>
      <c r="C2540" t="s">
        <v>32</v>
      </c>
      <c r="D2540" s="1" t="s">
        <v>267</v>
      </c>
      <c r="E2540" t="s">
        <v>268</v>
      </c>
      <c r="F2540" s="1" t="s">
        <v>523</v>
      </c>
      <c r="G2540" t="s">
        <v>524</v>
      </c>
      <c r="H2540" t="s">
        <v>54</v>
      </c>
      <c r="I2540">
        <v>1177</v>
      </c>
      <c r="J2540" s="1" t="s">
        <v>38</v>
      </c>
      <c r="K2540" s="1" t="s">
        <v>64</v>
      </c>
      <c r="L2540" t="s">
        <v>273</v>
      </c>
      <c r="M2540" t="s">
        <v>274</v>
      </c>
      <c r="N2540" t="s">
        <v>42</v>
      </c>
      <c r="O2540">
        <v>6</v>
      </c>
      <c r="P2540">
        <v>1</v>
      </c>
      <c r="Q2540" s="1" t="s">
        <v>438</v>
      </c>
      <c r="R2540" s="1" t="s">
        <v>2457</v>
      </c>
      <c r="S2540">
        <v>1996</v>
      </c>
      <c r="T2540" s="1" t="s">
        <v>2458</v>
      </c>
      <c r="U2540" s="1" t="s">
        <v>285</v>
      </c>
      <c r="V2540" s="1" t="s">
        <v>45</v>
      </c>
      <c r="W2540" s="1" t="s">
        <v>46</v>
      </c>
      <c r="X2540" s="1" t="s">
        <v>47</v>
      </c>
      <c r="Y2540" s="1" t="s">
        <v>73</v>
      </c>
      <c r="Z2540" s="1" t="s">
        <v>440</v>
      </c>
      <c r="AA2540" s="1" t="s">
        <v>47</v>
      </c>
      <c r="AB2540" s="1" t="s">
        <v>47</v>
      </c>
      <c r="AC2540" s="2">
        <v>2.93</v>
      </c>
      <c r="AD2540" s="2">
        <v>2.2400000000000002</v>
      </c>
      <c r="AE2540" s="1" t="s">
        <v>48</v>
      </c>
      <c r="AF2540" s="1" t="s">
        <v>47</v>
      </c>
      <c r="AG2540" s="1" t="s">
        <v>67</v>
      </c>
    </row>
    <row r="2541" spans="1:33" x14ac:dyDescent="0.25">
      <c r="A2541">
        <v>900120224</v>
      </c>
      <c r="B2541">
        <v>14</v>
      </c>
      <c r="C2541" t="s">
        <v>32</v>
      </c>
      <c r="D2541" s="1" t="s">
        <v>267</v>
      </c>
      <c r="E2541" t="s">
        <v>268</v>
      </c>
      <c r="F2541" s="1" t="s">
        <v>523</v>
      </c>
      <c r="G2541" t="s">
        <v>524</v>
      </c>
      <c r="H2541" t="s">
        <v>54</v>
      </c>
      <c r="I2541">
        <v>1177</v>
      </c>
      <c r="J2541" s="1" t="s">
        <v>38</v>
      </c>
      <c r="K2541" s="1" t="s">
        <v>91</v>
      </c>
      <c r="L2541" t="s">
        <v>273</v>
      </c>
      <c r="M2541" t="s">
        <v>274</v>
      </c>
      <c r="N2541" t="s">
        <v>42</v>
      </c>
      <c r="O2541">
        <v>7</v>
      </c>
      <c r="P2541">
        <v>1</v>
      </c>
      <c r="Q2541" s="1" t="s">
        <v>438</v>
      </c>
      <c r="R2541" s="1" t="s">
        <v>2459</v>
      </c>
      <c r="S2541">
        <v>1996</v>
      </c>
      <c r="T2541" s="1" t="s">
        <v>2460</v>
      </c>
      <c r="U2541" s="1" t="s">
        <v>285</v>
      </c>
      <c r="V2541" s="1" t="s">
        <v>45</v>
      </c>
      <c r="W2541" s="1" t="s">
        <v>46</v>
      </c>
      <c r="X2541" s="1" t="s">
        <v>47</v>
      </c>
      <c r="Y2541" s="1" t="s">
        <v>73</v>
      </c>
      <c r="Z2541" s="1" t="s">
        <v>440</v>
      </c>
      <c r="AA2541" s="1" t="s">
        <v>47</v>
      </c>
      <c r="AB2541" s="1" t="s">
        <v>47</v>
      </c>
      <c r="AC2541" s="2">
        <v>2.93</v>
      </c>
      <c r="AD2541" s="2">
        <v>2.2400000000000002</v>
      </c>
      <c r="AE2541" s="1" t="s">
        <v>48</v>
      </c>
      <c r="AF2541" s="1" t="s">
        <v>47</v>
      </c>
      <c r="AG2541" s="1" t="s">
        <v>68</v>
      </c>
    </row>
    <row r="2542" spans="1:33" x14ac:dyDescent="0.25">
      <c r="A2542">
        <v>900120225</v>
      </c>
      <c r="B2542">
        <v>14</v>
      </c>
      <c r="C2542" t="s">
        <v>32</v>
      </c>
      <c r="D2542" s="1" t="s">
        <v>267</v>
      </c>
      <c r="E2542" t="s">
        <v>268</v>
      </c>
      <c r="F2542" s="1" t="s">
        <v>523</v>
      </c>
      <c r="G2542" t="s">
        <v>524</v>
      </c>
      <c r="H2542" t="s">
        <v>54</v>
      </c>
      <c r="I2542">
        <v>1177</v>
      </c>
      <c r="J2542" s="1" t="s">
        <v>38</v>
      </c>
      <c r="K2542" s="1" t="s">
        <v>91</v>
      </c>
      <c r="L2542" t="s">
        <v>273</v>
      </c>
      <c r="M2542" t="s">
        <v>274</v>
      </c>
      <c r="N2542" t="s">
        <v>42</v>
      </c>
      <c r="O2542">
        <v>8</v>
      </c>
      <c r="P2542">
        <v>1</v>
      </c>
      <c r="Q2542" s="1" t="s">
        <v>438</v>
      </c>
      <c r="R2542" s="1" t="s">
        <v>2461</v>
      </c>
      <c r="S2542">
        <v>1996</v>
      </c>
      <c r="T2542" s="1" t="s">
        <v>2462</v>
      </c>
      <c r="U2542" s="1" t="s">
        <v>285</v>
      </c>
      <c r="V2542" s="1" t="s">
        <v>45</v>
      </c>
      <c r="W2542" s="1" t="s">
        <v>46</v>
      </c>
      <c r="X2542" s="1" t="s">
        <v>47</v>
      </c>
      <c r="Y2542" s="1" t="s">
        <v>73</v>
      </c>
      <c r="Z2542" s="1" t="s">
        <v>440</v>
      </c>
      <c r="AA2542" s="1" t="s">
        <v>47</v>
      </c>
      <c r="AB2542" s="1" t="s">
        <v>47</v>
      </c>
      <c r="AC2542" s="2">
        <v>2.93</v>
      </c>
      <c r="AD2542" s="2">
        <v>2.2400000000000002</v>
      </c>
      <c r="AE2542" s="1" t="s">
        <v>48</v>
      </c>
      <c r="AF2542" s="1" t="s">
        <v>47</v>
      </c>
      <c r="AG2542" s="1" t="s">
        <v>91</v>
      </c>
    </row>
    <row r="2543" spans="1:33" x14ac:dyDescent="0.25">
      <c r="A2543">
        <v>900120226</v>
      </c>
      <c r="B2543">
        <v>14</v>
      </c>
      <c r="C2543" t="s">
        <v>32</v>
      </c>
      <c r="D2543" s="1" t="s">
        <v>267</v>
      </c>
      <c r="E2543" t="s">
        <v>268</v>
      </c>
      <c r="F2543" s="1" t="s">
        <v>523</v>
      </c>
      <c r="G2543" t="s">
        <v>524</v>
      </c>
      <c r="H2543" t="s">
        <v>54</v>
      </c>
      <c r="I2543">
        <v>1177</v>
      </c>
      <c r="J2543" s="1" t="s">
        <v>38</v>
      </c>
      <c r="K2543" s="1" t="s">
        <v>91</v>
      </c>
      <c r="L2543" t="s">
        <v>273</v>
      </c>
      <c r="M2543" t="s">
        <v>274</v>
      </c>
      <c r="N2543" t="s">
        <v>42</v>
      </c>
      <c r="O2543">
        <v>9</v>
      </c>
      <c r="P2543">
        <v>1</v>
      </c>
      <c r="Q2543" s="1" t="s">
        <v>438</v>
      </c>
      <c r="R2543" s="1" t="s">
        <v>2463</v>
      </c>
      <c r="S2543">
        <v>1996</v>
      </c>
      <c r="T2543" s="1" t="s">
        <v>2464</v>
      </c>
      <c r="U2543" s="1" t="s">
        <v>285</v>
      </c>
      <c r="V2543" s="1" t="s">
        <v>45</v>
      </c>
      <c r="W2543" s="1" t="s">
        <v>46</v>
      </c>
      <c r="X2543" s="1" t="s">
        <v>47</v>
      </c>
      <c r="Y2543" s="1" t="s">
        <v>73</v>
      </c>
      <c r="Z2543" s="1" t="s">
        <v>440</v>
      </c>
      <c r="AA2543" s="1" t="s">
        <v>47</v>
      </c>
      <c r="AB2543" s="1" t="s">
        <v>47</v>
      </c>
      <c r="AC2543" s="2">
        <v>2.93</v>
      </c>
      <c r="AD2543" s="2">
        <v>2.2400000000000002</v>
      </c>
      <c r="AE2543" s="1" t="s">
        <v>48</v>
      </c>
      <c r="AF2543" s="1" t="s">
        <v>47</v>
      </c>
      <c r="AG2543" s="1" t="s">
        <v>74</v>
      </c>
    </row>
    <row r="2544" spans="1:33" x14ac:dyDescent="0.25">
      <c r="A2544">
        <v>900120227</v>
      </c>
      <c r="B2544">
        <v>14</v>
      </c>
      <c r="C2544" t="s">
        <v>32</v>
      </c>
      <c r="D2544" s="1" t="s">
        <v>267</v>
      </c>
      <c r="E2544" t="s">
        <v>268</v>
      </c>
      <c r="F2544" s="1" t="s">
        <v>523</v>
      </c>
      <c r="G2544" t="s">
        <v>524</v>
      </c>
      <c r="H2544" t="s">
        <v>54</v>
      </c>
      <c r="I2544">
        <v>1177</v>
      </c>
      <c r="J2544" s="1" t="s">
        <v>38</v>
      </c>
      <c r="K2544" s="1" t="s">
        <v>91</v>
      </c>
      <c r="L2544" t="s">
        <v>273</v>
      </c>
      <c r="M2544" t="s">
        <v>274</v>
      </c>
      <c r="N2544" t="s">
        <v>42</v>
      </c>
      <c r="O2544">
        <v>10</v>
      </c>
      <c r="P2544">
        <v>1</v>
      </c>
      <c r="Q2544" s="1" t="s">
        <v>438</v>
      </c>
      <c r="R2544" s="1" t="s">
        <v>2465</v>
      </c>
      <c r="S2544">
        <v>1996</v>
      </c>
      <c r="T2544" s="1" t="s">
        <v>2466</v>
      </c>
      <c r="U2544" s="1" t="s">
        <v>285</v>
      </c>
      <c r="V2544" s="1" t="s">
        <v>45</v>
      </c>
      <c r="W2544" s="1" t="s">
        <v>46</v>
      </c>
      <c r="X2544" s="1" t="s">
        <v>47</v>
      </c>
      <c r="Y2544" s="1" t="s">
        <v>73</v>
      </c>
      <c r="Z2544" s="1" t="s">
        <v>440</v>
      </c>
      <c r="AA2544" s="1" t="s">
        <v>47</v>
      </c>
      <c r="AB2544" s="1" t="s">
        <v>47</v>
      </c>
      <c r="AC2544" s="2">
        <v>2.93</v>
      </c>
      <c r="AD2544" s="2">
        <v>2.2400000000000002</v>
      </c>
      <c r="AE2544" s="1" t="s">
        <v>48</v>
      </c>
      <c r="AF2544" s="1" t="s">
        <v>47</v>
      </c>
      <c r="AG2544" s="1" t="s">
        <v>104</v>
      </c>
    </row>
    <row r="2545" spans="1:33" x14ac:dyDescent="0.25">
      <c r="A2545">
        <v>900120228</v>
      </c>
      <c r="B2545">
        <v>14</v>
      </c>
      <c r="C2545" t="s">
        <v>32</v>
      </c>
      <c r="D2545" s="1" t="s">
        <v>267</v>
      </c>
      <c r="E2545" t="s">
        <v>268</v>
      </c>
      <c r="F2545" s="1" t="s">
        <v>523</v>
      </c>
      <c r="G2545" t="s">
        <v>524</v>
      </c>
      <c r="H2545" t="s">
        <v>54</v>
      </c>
      <c r="I2545">
        <v>1177</v>
      </c>
      <c r="J2545" s="1" t="s">
        <v>38</v>
      </c>
      <c r="K2545" s="1" t="s">
        <v>91</v>
      </c>
      <c r="L2545" t="s">
        <v>273</v>
      </c>
      <c r="M2545" t="s">
        <v>274</v>
      </c>
      <c r="N2545" t="s">
        <v>42</v>
      </c>
      <c r="O2545">
        <v>11</v>
      </c>
      <c r="P2545">
        <v>1</v>
      </c>
      <c r="Q2545" s="1" t="s">
        <v>438</v>
      </c>
      <c r="R2545" s="1" t="s">
        <v>2467</v>
      </c>
      <c r="S2545">
        <v>1996</v>
      </c>
      <c r="T2545" s="1" t="s">
        <v>2468</v>
      </c>
      <c r="U2545" s="1" t="s">
        <v>285</v>
      </c>
      <c r="V2545" s="1" t="s">
        <v>45</v>
      </c>
      <c r="W2545" s="1" t="s">
        <v>46</v>
      </c>
      <c r="X2545" s="1" t="s">
        <v>47</v>
      </c>
      <c r="Y2545" s="1" t="s">
        <v>73</v>
      </c>
      <c r="Z2545" s="1" t="s">
        <v>440</v>
      </c>
      <c r="AA2545" s="1" t="s">
        <v>47</v>
      </c>
      <c r="AB2545" s="1" t="s">
        <v>47</v>
      </c>
      <c r="AC2545" s="2">
        <v>2.93</v>
      </c>
      <c r="AD2545" s="2">
        <v>2.2400000000000002</v>
      </c>
      <c r="AE2545" s="1" t="s">
        <v>48</v>
      </c>
      <c r="AF2545" s="1" t="s">
        <v>47</v>
      </c>
      <c r="AG2545" s="1" t="s">
        <v>82</v>
      </c>
    </row>
    <row r="2546" spans="1:33" x14ac:dyDescent="0.25">
      <c r="A2546">
        <v>900120229</v>
      </c>
      <c r="B2546">
        <v>14</v>
      </c>
      <c r="C2546" t="s">
        <v>32</v>
      </c>
      <c r="D2546" s="1" t="s">
        <v>267</v>
      </c>
      <c r="E2546" t="s">
        <v>268</v>
      </c>
      <c r="F2546" s="1" t="s">
        <v>523</v>
      </c>
      <c r="G2546" t="s">
        <v>524</v>
      </c>
      <c r="H2546" t="s">
        <v>54</v>
      </c>
      <c r="I2546">
        <v>1177</v>
      </c>
      <c r="J2546" s="1" t="s">
        <v>38</v>
      </c>
      <c r="K2546" s="1" t="s">
        <v>91</v>
      </c>
      <c r="L2546" t="s">
        <v>273</v>
      </c>
      <c r="M2546" t="s">
        <v>274</v>
      </c>
      <c r="N2546" t="s">
        <v>42</v>
      </c>
      <c r="O2546">
        <v>12</v>
      </c>
      <c r="P2546">
        <v>1</v>
      </c>
      <c r="Q2546" s="1" t="s">
        <v>438</v>
      </c>
      <c r="R2546" s="1" t="s">
        <v>2469</v>
      </c>
      <c r="S2546">
        <v>1996</v>
      </c>
      <c r="T2546" s="1" t="s">
        <v>2470</v>
      </c>
      <c r="U2546" s="1" t="s">
        <v>285</v>
      </c>
      <c r="V2546" s="1" t="s">
        <v>45</v>
      </c>
      <c r="W2546" s="1" t="s">
        <v>46</v>
      </c>
      <c r="X2546" s="1" t="s">
        <v>47</v>
      </c>
      <c r="Y2546" s="1" t="s">
        <v>73</v>
      </c>
      <c r="Z2546" s="1" t="s">
        <v>440</v>
      </c>
      <c r="AA2546" s="1" t="s">
        <v>47</v>
      </c>
      <c r="AB2546" s="1" t="s">
        <v>47</v>
      </c>
      <c r="AC2546" s="2">
        <v>2.93</v>
      </c>
      <c r="AD2546" s="2">
        <v>2.2400000000000002</v>
      </c>
      <c r="AE2546" s="1" t="s">
        <v>48</v>
      </c>
      <c r="AF2546" s="1" t="s">
        <v>47</v>
      </c>
      <c r="AG2546" s="1" t="s">
        <v>85</v>
      </c>
    </row>
    <row r="2547" spans="1:33" x14ac:dyDescent="0.25">
      <c r="A2547">
        <v>900120230</v>
      </c>
      <c r="B2547">
        <v>14</v>
      </c>
      <c r="C2547" t="s">
        <v>32</v>
      </c>
      <c r="D2547" s="1" t="s">
        <v>267</v>
      </c>
      <c r="E2547" t="s">
        <v>268</v>
      </c>
      <c r="F2547" s="1" t="s">
        <v>523</v>
      </c>
      <c r="G2547" t="s">
        <v>524</v>
      </c>
      <c r="H2547" t="s">
        <v>54</v>
      </c>
      <c r="I2547">
        <v>1177</v>
      </c>
      <c r="J2547" s="1" t="s">
        <v>38</v>
      </c>
      <c r="K2547" s="1" t="s">
        <v>91</v>
      </c>
      <c r="L2547" t="s">
        <v>273</v>
      </c>
      <c r="M2547" t="s">
        <v>274</v>
      </c>
      <c r="N2547" t="s">
        <v>42</v>
      </c>
      <c r="O2547">
        <v>13</v>
      </c>
      <c r="P2547">
        <v>1</v>
      </c>
      <c r="Q2547" s="1" t="s">
        <v>438</v>
      </c>
      <c r="R2547" s="1" t="s">
        <v>2471</v>
      </c>
      <c r="S2547">
        <v>1996</v>
      </c>
      <c r="T2547" s="1" t="s">
        <v>2472</v>
      </c>
      <c r="U2547" s="1" t="s">
        <v>285</v>
      </c>
      <c r="V2547" s="1" t="s">
        <v>45</v>
      </c>
      <c r="W2547" s="1" t="s">
        <v>46</v>
      </c>
      <c r="X2547" s="1" t="s">
        <v>47</v>
      </c>
      <c r="Y2547" s="1" t="s">
        <v>73</v>
      </c>
      <c r="Z2547" s="1" t="s">
        <v>440</v>
      </c>
      <c r="AA2547" s="1" t="s">
        <v>47</v>
      </c>
      <c r="AB2547" s="1" t="s">
        <v>47</v>
      </c>
      <c r="AC2547" s="2">
        <v>2.93</v>
      </c>
      <c r="AD2547" s="2">
        <v>2.2400000000000002</v>
      </c>
      <c r="AE2547" s="1" t="s">
        <v>48</v>
      </c>
      <c r="AF2547" s="1" t="s">
        <v>47</v>
      </c>
      <c r="AG2547" s="1" t="s">
        <v>61</v>
      </c>
    </row>
    <row r="2548" spans="1:33" x14ac:dyDescent="0.25">
      <c r="A2548">
        <v>900120231</v>
      </c>
      <c r="B2548">
        <v>14</v>
      </c>
      <c r="C2548" t="s">
        <v>32</v>
      </c>
      <c r="D2548" s="1" t="s">
        <v>267</v>
      </c>
      <c r="E2548" t="s">
        <v>268</v>
      </c>
      <c r="F2548" s="1" t="s">
        <v>523</v>
      </c>
      <c r="G2548" t="s">
        <v>524</v>
      </c>
      <c r="H2548" t="s">
        <v>54</v>
      </c>
      <c r="I2548">
        <v>1177</v>
      </c>
      <c r="J2548" s="1" t="s">
        <v>38</v>
      </c>
      <c r="K2548" s="1" t="s">
        <v>91</v>
      </c>
      <c r="L2548" t="s">
        <v>273</v>
      </c>
      <c r="M2548" t="s">
        <v>274</v>
      </c>
      <c r="N2548" t="s">
        <v>42</v>
      </c>
      <c r="O2548">
        <v>14</v>
      </c>
      <c r="P2548">
        <v>1</v>
      </c>
      <c r="Q2548" s="1" t="s">
        <v>438</v>
      </c>
      <c r="R2548" s="1" t="s">
        <v>2473</v>
      </c>
      <c r="S2548">
        <v>1996</v>
      </c>
      <c r="T2548" s="1" t="s">
        <v>2474</v>
      </c>
      <c r="U2548" s="1" t="s">
        <v>285</v>
      </c>
      <c r="V2548" s="1" t="s">
        <v>45</v>
      </c>
      <c r="W2548" s="1" t="s">
        <v>46</v>
      </c>
      <c r="X2548" s="1" t="s">
        <v>47</v>
      </c>
      <c r="Y2548" s="1" t="s">
        <v>73</v>
      </c>
      <c r="Z2548" s="1" t="s">
        <v>440</v>
      </c>
      <c r="AA2548" s="1" t="s">
        <v>47</v>
      </c>
      <c r="AB2548" s="1" t="s">
        <v>47</v>
      </c>
      <c r="AC2548" s="2">
        <v>2.93</v>
      </c>
      <c r="AD2548" s="2">
        <v>2.2400000000000002</v>
      </c>
      <c r="AE2548" s="1" t="s">
        <v>48</v>
      </c>
      <c r="AF2548" s="1" t="s">
        <v>47</v>
      </c>
      <c r="AG2548" s="1" t="s">
        <v>35</v>
      </c>
    </row>
    <row r="2549" spans="1:33" x14ac:dyDescent="0.25">
      <c r="A2549">
        <v>900037924</v>
      </c>
      <c r="B2549">
        <v>14</v>
      </c>
      <c r="C2549" t="s">
        <v>32</v>
      </c>
      <c r="D2549" s="1" t="s">
        <v>267</v>
      </c>
      <c r="E2549" t="s">
        <v>268</v>
      </c>
      <c r="F2549" s="1" t="s">
        <v>527</v>
      </c>
      <c r="G2549" t="s">
        <v>528</v>
      </c>
      <c r="H2549" t="s">
        <v>271</v>
      </c>
      <c r="I2549">
        <v>3050</v>
      </c>
      <c r="J2549" s="1" t="s">
        <v>38</v>
      </c>
      <c r="K2549" s="1" t="s">
        <v>68</v>
      </c>
      <c r="L2549" t="s">
        <v>273</v>
      </c>
      <c r="M2549" t="s">
        <v>274</v>
      </c>
      <c r="N2549" t="s">
        <v>42</v>
      </c>
      <c r="O2549">
        <v>1</v>
      </c>
      <c r="P2549">
        <v>1</v>
      </c>
      <c r="Q2549" s="1" t="s">
        <v>529</v>
      </c>
      <c r="R2549" s="1" t="s">
        <v>530</v>
      </c>
      <c r="S2549">
        <v>1999</v>
      </c>
      <c r="T2549" s="1" t="s">
        <v>531</v>
      </c>
      <c r="U2549" s="1" t="s">
        <v>78</v>
      </c>
      <c r="V2549" s="1" t="s">
        <v>45</v>
      </c>
      <c r="W2549" s="1" t="s">
        <v>57</v>
      </c>
      <c r="X2549" s="1" t="s">
        <v>47</v>
      </c>
      <c r="Y2549" s="1" t="s">
        <v>73</v>
      </c>
      <c r="Z2549" s="1" t="s">
        <v>440</v>
      </c>
      <c r="AA2549" s="1" t="s">
        <v>47</v>
      </c>
      <c r="AB2549" s="1" t="s">
        <v>47</v>
      </c>
      <c r="AC2549" s="2">
        <v>4.5</v>
      </c>
      <c r="AD2549" s="2">
        <v>4.5999999999999996</v>
      </c>
      <c r="AE2549" s="1" t="s">
        <v>48</v>
      </c>
      <c r="AF2549" s="1" t="s">
        <v>47</v>
      </c>
      <c r="AG2549" s="1" t="s">
        <v>39</v>
      </c>
    </row>
    <row r="2550" spans="1:33" x14ac:dyDescent="0.25">
      <c r="A2550">
        <v>900037925</v>
      </c>
      <c r="B2550">
        <v>14</v>
      </c>
      <c r="C2550" t="s">
        <v>32</v>
      </c>
      <c r="D2550" s="1" t="s">
        <v>267</v>
      </c>
      <c r="E2550" t="s">
        <v>268</v>
      </c>
      <c r="F2550" s="1" t="s">
        <v>527</v>
      </c>
      <c r="G2550" t="s">
        <v>528</v>
      </c>
      <c r="H2550" t="s">
        <v>271</v>
      </c>
      <c r="I2550">
        <v>3050</v>
      </c>
      <c r="J2550" s="1" t="s">
        <v>38</v>
      </c>
      <c r="K2550" s="1" t="s">
        <v>68</v>
      </c>
      <c r="L2550" t="s">
        <v>273</v>
      </c>
      <c r="M2550" t="s">
        <v>274</v>
      </c>
      <c r="N2550" t="s">
        <v>42</v>
      </c>
      <c r="O2550">
        <v>2</v>
      </c>
      <c r="P2550">
        <v>1</v>
      </c>
      <c r="Q2550" s="1" t="s">
        <v>529</v>
      </c>
      <c r="R2550" s="1" t="s">
        <v>532</v>
      </c>
      <c r="S2550">
        <v>1999</v>
      </c>
      <c r="T2550" s="1" t="s">
        <v>533</v>
      </c>
      <c r="U2550" s="1" t="s">
        <v>78</v>
      </c>
      <c r="V2550" s="1" t="s">
        <v>45</v>
      </c>
      <c r="W2550" s="1" t="s">
        <v>57</v>
      </c>
      <c r="X2550" s="1" t="s">
        <v>47</v>
      </c>
      <c r="Y2550" s="1" t="s">
        <v>73</v>
      </c>
      <c r="Z2550" s="1" t="s">
        <v>440</v>
      </c>
      <c r="AA2550" s="1" t="s">
        <v>47</v>
      </c>
      <c r="AB2550" s="1" t="s">
        <v>47</v>
      </c>
      <c r="AC2550" s="2">
        <v>3</v>
      </c>
      <c r="AD2550" s="2">
        <v>4</v>
      </c>
      <c r="AE2550" s="1" t="s">
        <v>48</v>
      </c>
      <c r="AF2550" s="1" t="s">
        <v>47</v>
      </c>
      <c r="AG2550" s="1" t="s">
        <v>49</v>
      </c>
    </row>
    <row r="2551" spans="1:33" x14ac:dyDescent="0.25">
      <c r="A2551">
        <v>900037926</v>
      </c>
      <c r="B2551">
        <v>14</v>
      </c>
      <c r="C2551" t="s">
        <v>32</v>
      </c>
      <c r="D2551" s="1" t="s">
        <v>267</v>
      </c>
      <c r="E2551" t="s">
        <v>268</v>
      </c>
      <c r="F2551" s="1" t="s">
        <v>527</v>
      </c>
      <c r="G2551" t="s">
        <v>528</v>
      </c>
      <c r="H2551" t="s">
        <v>271</v>
      </c>
      <c r="I2551">
        <v>3050</v>
      </c>
      <c r="J2551" s="1" t="s">
        <v>38</v>
      </c>
      <c r="K2551" s="1" t="s">
        <v>68</v>
      </c>
      <c r="L2551" t="s">
        <v>273</v>
      </c>
      <c r="M2551" t="s">
        <v>274</v>
      </c>
      <c r="N2551" t="s">
        <v>42</v>
      </c>
      <c r="O2551">
        <v>3</v>
      </c>
      <c r="P2551">
        <v>1</v>
      </c>
      <c r="Q2551" s="1" t="s">
        <v>529</v>
      </c>
      <c r="R2551" s="1" t="s">
        <v>534</v>
      </c>
      <c r="S2551">
        <v>1999</v>
      </c>
      <c r="T2551" s="1" t="s">
        <v>535</v>
      </c>
      <c r="U2551" s="1" t="s">
        <v>78</v>
      </c>
      <c r="V2551" s="1" t="s">
        <v>45</v>
      </c>
      <c r="W2551" s="1" t="s">
        <v>57</v>
      </c>
      <c r="X2551" s="1" t="s">
        <v>47</v>
      </c>
      <c r="Y2551" s="1" t="s">
        <v>47</v>
      </c>
      <c r="Z2551" s="1" t="s">
        <v>38</v>
      </c>
      <c r="AA2551" s="1" t="s">
        <v>47</v>
      </c>
      <c r="AB2551" s="1" t="s">
        <v>47</v>
      </c>
      <c r="AC2551" s="2">
        <v>3</v>
      </c>
      <c r="AD2551" s="2">
        <v>4</v>
      </c>
      <c r="AE2551" s="1" t="s">
        <v>48</v>
      </c>
      <c r="AF2551" s="1" t="s">
        <v>47</v>
      </c>
      <c r="AG2551" s="1" t="s">
        <v>64</v>
      </c>
    </row>
    <row r="2552" spans="1:33" x14ac:dyDescent="0.25">
      <c r="A2552">
        <v>900103603</v>
      </c>
      <c r="B2552">
        <v>14</v>
      </c>
      <c r="C2552" t="s">
        <v>32</v>
      </c>
      <c r="D2552" s="1" t="s">
        <v>267</v>
      </c>
      <c r="E2552" t="s">
        <v>268</v>
      </c>
      <c r="F2552" s="1" t="s">
        <v>448</v>
      </c>
      <c r="G2552" t="s">
        <v>536</v>
      </c>
      <c r="H2552" t="s">
        <v>81</v>
      </c>
      <c r="I2552">
        <v>5435</v>
      </c>
      <c r="J2552" s="1" t="s">
        <v>38</v>
      </c>
      <c r="K2552" s="1" t="s">
        <v>39</v>
      </c>
      <c r="L2552" t="s">
        <v>273</v>
      </c>
      <c r="M2552" t="s">
        <v>274</v>
      </c>
      <c r="N2552" t="s">
        <v>42</v>
      </c>
      <c r="O2552">
        <v>16</v>
      </c>
      <c r="P2552">
        <v>1</v>
      </c>
      <c r="Q2552" s="1" t="s">
        <v>1933</v>
      </c>
      <c r="R2552" s="1" t="s">
        <v>1941</v>
      </c>
      <c r="S2552">
        <v>1999</v>
      </c>
      <c r="T2552" s="1" t="s">
        <v>1942</v>
      </c>
      <c r="U2552" s="1" t="s">
        <v>78</v>
      </c>
      <c r="V2552" s="1" t="s">
        <v>45</v>
      </c>
      <c r="W2552" s="1" t="s">
        <v>57</v>
      </c>
      <c r="X2552" s="1" t="s">
        <v>47</v>
      </c>
      <c r="Y2552" s="1" t="s">
        <v>47</v>
      </c>
      <c r="Z2552" s="1" t="s">
        <v>38</v>
      </c>
      <c r="AA2552" s="1" t="s">
        <v>47</v>
      </c>
      <c r="AB2552" s="1" t="s">
        <v>47</v>
      </c>
      <c r="AC2552" s="2">
        <v>1.1200000000000001</v>
      </c>
      <c r="AD2552" s="2">
        <v>2.12</v>
      </c>
      <c r="AE2552" s="1" t="s">
        <v>48</v>
      </c>
      <c r="AF2552" s="1" t="s">
        <v>47</v>
      </c>
      <c r="AG2552" s="1" t="s">
        <v>79</v>
      </c>
    </row>
    <row r="2553" spans="1:33" x14ac:dyDescent="0.25">
      <c r="A2553">
        <v>900037929</v>
      </c>
      <c r="B2553">
        <v>14</v>
      </c>
      <c r="C2553" t="s">
        <v>32</v>
      </c>
      <c r="D2553" s="1" t="s">
        <v>267</v>
      </c>
      <c r="E2553" t="s">
        <v>268</v>
      </c>
      <c r="F2553" s="1" t="s">
        <v>448</v>
      </c>
      <c r="G2553" t="s">
        <v>536</v>
      </c>
      <c r="H2553" t="s">
        <v>81</v>
      </c>
      <c r="I2553">
        <v>5435</v>
      </c>
      <c r="J2553" s="1" t="s">
        <v>38</v>
      </c>
      <c r="K2553" s="1" t="s">
        <v>109</v>
      </c>
      <c r="L2553" t="s">
        <v>273</v>
      </c>
      <c r="M2553" t="s">
        <v>274</v>
      </c>
      <c r="N2553" t="s">
        <v>42</v>
      </c>
      <c r="O2553">
        <v>18</v>
      </c>
      <c r="P2553">
        <v>1</v>
      </c>
      <c r="Q2553" s="1" t="s">
        <v>529</v>
      </c>
      <c r="R2553" s="1" t="s">
        <v>537</v>
      </c>
      <c r="S2553">
        <v>2000</v>
      </c>
      <c r="T2553" s="1" t="s">
        <v>538</v>
      </c>
      <c r="U2553" s="1" t="s">
        <v>78</v>
      </c>
      <c r="V2553" s="1" t="s">
        <v>45</v>
      </c>
      <c r="W2553" s="1" t="s">
        <v>57</v>
      </c>
      <c r="X2553" s="1" t="s">
        <v>47</v>
      </c>
      <c r="Y2553" s="1" t="s">
        <v>73</v>
      </c>
      <c r="Z2553" s="1" t="s">
        <v>440</v>
      </c>
      <c r="AA2553" s="1" t="s">
        <v>47</v>
      </c>
      <c r="AB2553" s="1" t="s">
        <v>47</v>
      </c>
      <c r="AC2553" s="2">
        <v>3.15</v>
      </c>
      <c r="AD2553" s="2">
        <v>4</v>
      </c>
      <c r="AE2553" s="1" t="s">
        <v>48</v>
      </c>
      <c r="AF2553" s="1" t="s">
        <v>47</v>
      </c>
      <c r="AG2553" s="1" t="s">
        <v>108</v>
      </c>
    </row>
    <row r="2554" spans="1:33" x14ac:dyDescent="0.25">
      <c r="A2554">
        <v>900037930</v>
      </c>
      <c r="B2554">
        <v>14</v>
      </c>
      <c r="C2554" t="s">
        <v>32</v>
      </c>
      <c r="D2554" s="1" t="s">
        <v>267</v>
      </c>
      <c r="E2554" t="s">
        <v>268</v>
      </c>
      <c r="F2554" s="1" t="s">
        <v>448</v>
      </c>
      <c r="G2554" t="s">
        <v>536</v>
      </c>
      <c r="H2554" t="s">
        <v>81</v>
      </c>
      <c r="I2554">
        <v>5435</v>
      </c>
      <c r="J2554" s="1" t="s">
        <v>38</v>
      </c>
      <c r="K2554" s="1" t="s">
        <v>109</v>
      </c>
      <c r="L2554" t="s">
        <v>273</v>
      </c>
      <c r="M2554" t="s">
        <v>274</v>
      </c>
      <c r="N2554" t="s">
        <v>42</v>
      </c>
      <c r="O2554">
        <v>14</v>
      </c>
      <c r="P2554">
        <v>1</v>
      </c>
      <c r="Q2554" s="1" t="s">
        <v>529</v>
      </c>
      <c r="R2554" s="1" t="s">
        <v>539</v>
      </c>
      <c r="S2554">
        <v>2000</v>
      </c>
      <c r="T2554" s="1" t="s">
        <v>540</v>
      </c>
      <c r="U2554" s="1" t="s">
        <v>78</v>
      </c>
      <c r="V2554" s="1" t="s">
        <v>45</v>
      </c>
      <c r="W2554" s="1" t="s">
        <v>57</v>
      </c>
      <c r="X2554" s="1" t="s">
        <v>47</v>
      </c>
      <c r="Y2554" s="1" t="s">
        <v>47</v>
      </c>
      <c r="Z2554" s="1" t="s">
        <v>38</v>
      </c>
      <c r="AA2554" s="1" t="s">
        <v>47</v>
      </c>
      <c r="AB2554" s="1" t="s">
        <v>47</v>
      </c>
      <c r="AC2554" s="2">
        <v>3</v>
      </c>
      <c r="AD2554" s="2">
        <v>4</v>
      </c>
      <c r="AE2554" s="1" t="s">
        <v>48</v>
      </c>
      <c r="AF2554" s="1" t="s">
        <v>47</v>
      </c>
      <c r="AG2554" s="1" t="s">
        <v>35</v>
      </c>
    </row>
    <row r="2555" spans="1:33" x14ac:dyDescent="0.25">
      <c r="A2555">
        <v>900103609</v>
      </c>
      <c r="B2555">
        <v>14</v>
      </c>
      <c r="C2555" t="s">
        <v>32</v>
      </c>
      <c r="D2555" s="1" t="s">
        <v>267</v>
      </c>
      <c r="E2555" t="s">
        <v>268</v>
      </c>
      <c r="F2555" s="1" t="s">
        <v>448</v>
      </c>
      <c r="G2555" t="s">
        <v>536</v>
      </c>
      <c r="H2555" t="s">
        <v>81</v>
      </c>
      <c r="I2555">
        <v>5435</v>
      </c>
      <c r="J2555" s="1" t="s">
        <v>38</v>
      </c>
      <c r="K2555" s="1" t="s">
        <v>108</v>
      </c>
      <c r="L2555" t="s">
        <v>273</v>
      </c>
      <c r="M2555" t="s">
        <v>274</v>
      </c>
      <c r="N2555" t="s">
        <v>42</v>
      </c>
      <c r="O2555">
        <v>17</v>
      </c>
      <c r="P2555">
        <v>1</v>
      </c>
      <c r="Q2555" s="1" t="s">
        <v>1933</v>
      </c>
      <c r="R2555" s="1" t="s">
        <v>1943</v>
      </c>
      <c r="S2555">
        <v>2000</v>
      </c>
      <c r="T2555" s="1" t="s">
        <v>1944</v>
      </c>
      <c r="U2555" s="1" t="s">
        <v>78</v>
      </c>
      <c r="V2555" s="1" t="s">
        <v>45</v>
      </c>
      <c r="W2555" s="1" t="s">
        <v>57</v>
      </c>
      <c r="X2555" s="1" t="s">
        <v>47</v>
      </c>
      <c r="Y2555" s="1" t="s">
        <v>73</v>
      </c>
      <c r="Z2555" s="1" t="s">
        <v>440</v>
      </c>
      <c r="AA2555" s="1" t="s">
        <v>47</v>
      </c>
      <c r="AB2555" s="1" t="s">
        <v>47</v>
      </c>
      <c r="AC2555" s="2">
        <v>3.15</v>
      </c>
      <c r="AD2555" s="2">
        <v>4</v>
      </c>
      <c r="AE2555" s="1" t="s">
        <v>48</v>
      </c>
      <c r="AF2555" s="1" t="s">
        <v>47</v>
      </c>
      <c r="AG2555" s="1" t="s">
        <v>110</v>
      </c>
    </row>
    <row r="2556" spans="1:33" x14ac:dyDescent="0.25">
      <c r="A2556">
        <v>900103228</v>
      </c>
      <c r="B2556">
        <v>14</v>
      </c>
      <c r="C2556" t="s">
        <v>32</v>
      </c>
      <c r="D2556" s="1" t="s">
        <v>267</v>
      </c>
      <c r="E2556" t="s">
        <v>268</v>
      </c>
      <c r="F2556" s="1" t="s">
        <v>448</v>
      </c>
      <c r="G2556" t="s">
        <v>536</v>
      </c>
      <c r="H2556" t="s">
        <v>81</v>
      </c>
      <c r="I2556">
        <v>5435</v>
      </c>
      <c r="J2556" s="1" t="s">
        <v>38</v>
      </c>
      <c r="K2556" s="1" t="s">
        <v>49</v>
      </c>
      <c r="L2556" t="s">
        <v>273</v>
      </c>
      <c r="M2556" t="s">
        <v>274</v>
      </c>
      <c r="N2556" t="s">
        <v>42</v>
      </c>
      <c r="O2556">
        <v>12</v>
      </c>
      <c r="P2556">
        <v>1</v>
      </c>
      <c r="Q2556" s="1" t="s">
        <v>320</v>
      </c>
      <c r="R2556" s="1" t="s">
        <v>1937</v>
      </c>
      <c r="S2556">
        <v>1999</v>
      </c>
      <c r="T2556" s="1" t="s">
        <v>1938</v>
      </c>
      <c r="U2556" s="1" t="s">
        <v>78</v>
      </c>
      <c r="V2556" s="1" t="s">
        <v>45</v>
      </c>
      <c r="W2556" s="1" t="s">
        <v>57</v>
      </c>
      <c r="X2556" s="1" t="s">
        <v>47</v>
      </c>
      <c r="Y2556" s="1" t="s">
        <v>47</v>
      </c>
      <c r="Z2556" s="1" t="s">
        <v>38</v>
      </c>
      <c r="AA2556" s="1" t="s">
        <v>47</v>
      </c>
      <c r="AB2556" s="1" t="s">
        <v>47</v>
      </c>
      <c r="AE2556" s="1" t="s">
        <v>48</v>
      </c>
      <c r="AF2556" s="1" t="s">
        <v>47</v>
      </c>
      <c r="AG2556" s="1" t="s">
        <v>85</v>
      </c>
    </row>
    <row r="2557" spans="1:33" x14ac:dyDescent="0.25">
      <c r="A2557">
        <v>900103610</v>
      </c>
      <c r="B2557">
        <v>14</v>
      </c>
      <c r="C2557" t="s">
        <v>32</v>
      </c>
      <c r="D2557" s="1" t="s">
        <v>267</v>
      </c>
      <c r="E2557" t="s">
        <v>268</v>
      </c>
      <c r="F2557" s="1" t="s">
        <v>448</v>
      </c>
      <c r="G2557" t="s">
        <v>536</v>
      </c>
      <c r="H2557" t="s">
        <v>81</v>
      </c>
      <c r="I2557">
        <v>5435</v>
      </c>
      <c r="J2557" s="1" t="s">
        <v>38</v>
      </c>
      <c r="K2557" s="1" t="s">
        <v>49</v>
      </c>
      <c r="L2557" t="s">
        <v>273</v>
      </c>
      <c r="M2557" t="s">
        <v>274</v>
      </c>
      <c r="N2557" t="s">
        <v>42</v>
      </c>
      <c r="O2557">
        <v>15</v>
      </c>
      <c r="P2557">
        <v>1</v>
      </c>
      <c r="Q2557" s="1" t="s">
        <v>1933</v>
      </c>
      <c r="R2557" s="1" t="s">
        <v>1945</v>
      </c>
      <c r="S2557">
        <v>1999</v>
      </c>
      <c r="T2557" s="1" t="s">
        <v>1946</v>
      </c>
      <c r="U2557" s="1" t="s">
        <v>78</v>
      </c>
      <c r="V2557" s="1" t="s">
        <v>45</v>
      </c>
      <c r="W2557" s="1" t="s">
        <v>57</v>
      </c>
      <c r="X2557" s="1" t="s">
        <v>47</v>
      </c>
      <c r="Y2557" s="1" t="s">
        <v>73</v>
      </c>
      <c r="Z2557" s="1" t="s">
        <v>440</v>
      </c>
      <c r="AA2557" s="1" t="s">
        <v>47</v>
      </c>
      <c r="AB2557" s="1" t="s">
        <v>47</v>
      </c>
      <c r="AC2557" s="2">
        <v>4.5</v>
      </c>
      <c r="AD2557" s="2">
        <v>4.1500000000000004</v>
      </c>
      <c r="AE2557" s="1" t="s">
        <v>48</v>
      </c>
      <c r="AF2557" s="1" t="s">
        <v>47</v>
      </c>
      <c r="AG2557" s="1" t="s">
        <v>109</v>
      </c>
    </row>
    <row r="2558" spans="1:33" x14ac:dyDescent="0.25">
      <c r="A2558">
        <v>900037935</v>
      </c>
      <c r="B2558">
        <v>14</v>
      </c>
      <c r="C2558" t="s">
        <v>32</v>
      </c>
      <c r="D2558" s="1" t="s">
        <v>267</v>
      </c>
      <c r="E2558" t="s">
        <v>268</v>
      </c>
      <c r="F2558" s="1" t="s">
        <v>448</v>
      </c>
      <c r="G2558" t="s">
        <v>536</v>
      </c>
      <c r="H2558" t="s">
        <v>81</v>
      </c>
      <c r="I2558">
        <v>5435</v>
      </c>
      <c r="J2558" s="1" t="s">
        <v>38</v>
      </c>
      <c r="K2558" s="1" t="s">
        <v>117</v>
      </c>
      <c r="L2558" t="s">
        <v>273</v>
      </c>
      <c r="M2558" t="s">
        <v>274</v>
      </c>
      <c r="N2558" t="s">
        <v>42</v>
      </c>
      <c r="O2558">
        <v>2</v>
      </c>
      <c r="P2558">
        <v>1</v>
      </c>
      <c r="Q2558" s="1" t="s">
        <v>543</v>
      </c>
      <c r="R2558" s="1" t="s">
        <v>544</v>
      </c>
      <c r="S2558">
        <v>2000</v>
      </c>
      <c r="U2558" s="1" t="s">
        <v>56</v>
      </c>
      <c r="V2558" s="1" t="s">
        <v>45</v>
      </c>
      <c r="W2558" s="1" t="s">
        <v>57</v>
      </c>
      <c r="X2558" s="1" t="s">
        <v>47</v>
      </c>
      <c r="Y2558" s="1" t="s">
        <v>47</v>
      </c>
      <c r="Z2558" s="1" t="s">
        <v>38</v>
      </c>
      <c r="AA2558" s="1" t="s">
        <v>47</v>
      </c>
      <c r="AB2558" s="1" t="s">
        <v>47</v>
      </c>
      <c r="AC2558" s="2">
        <v>3.1</v>
      </c>
      <c r="AD2558" s="2">
        <v>4</v>
      </c>
      <c r="AE2558" s="1" t="s">
        <v>48</v>
      </c>
      <c r="AF2558" s="1" t="s">
        <v>47</v>
      </c>
      <c r="AG2558" s="1" t="s">
        <v>49</v>
      </c>
    </row>
    <row r="2559" spans="1:33" x14ac:dyDescent="0.25">
      <c r="A2559">
        <v>900037936</v>
      </c>
      <c r="B2559">
        <v>14</v>
      </c>
      <c r="C2559" t="s">
        <v>32</v>
      </c>
      <c r="D2559" s="1" t="s">
        <v>267</v>
      </c>
      <c r="E2559" t="s">
        <v>268</v>
      </c>
      <c r="F2559" s="1" t="s">
        <v>448</v>
      </c>
      <c r="G2559" t="s">
        <v>536</v>
      </c>
      <c r="H2559" t="s">
        <v>81</v>
      </c>
      <c r="I2559">
        <v>5435</v>
      </c>
      <c r="J2559" s="1" t="s">
        <v>38</v>
      </c>
      <c r="K2559" s="1" t="s">
        <v>103</v>
      </c>
      <c r="L2559" t="s">
        <v>273</v>
      </c>
      <c r="M2559" t="s">
        <v>274</v>
      </c>
      <c r="N2559" t="s">
        <v>42</v>
      </c>
      <c r="O2559">
        <v>3</v>
      </c>
      <c r="P2559">
        <v>1</v>
      </c>
      <c r="Q2559" s="1" t="s">
        <v>333</v>
      </c>
      <c r="R2559" s="1" t="s">
        <v>545</v>
      </c>
      <c r="S2559">
        <v>1999</v>
      </c>
      <c r="T2559" s="1" t="s">
        <v>546</v>
      </c>
      <c r="U2559" s="1" t="s">
        <v>56</v>
      </c>
      <c r="V2559" s="1" t="s">
        <v>45</v>
      </c>
      <c r="W2559" s="1" t="s">
        <v>57</v>
      </c>
      <c r="X2559" s="1" t="s">
        <v>47</v>
      </c>
      <c r="Y2559" s="1" t="s">
        <v>47</v>
      </c>
      <c r="Z2559" s="1" t="s">
        <v>38</v>
      </c>
      <c r="AA2559" s="1" t="s">
        <v>47</v>
      </c>
      <c r="AB2559" s="1" t="s">
        <v>47</v>
      </c>
      <c r="AC2559" s="2">
        <v>3.1</v>
      </c>
      <c r="AD2559" s="2">
        <v>3</v>
      </c>
      <c r="AE2559" s="1" t="s">
        <v>48</v>
      </c>
      <c r="AF2559" s="1" t="s">
        <v>47</v>
      </c>
      <c r="AG2559" s="1" t="s">
        <v>64</v>
      </c>
    </row>
    <row r="2560" spans="1:33" x14ac:dyDescent="0.25">
      <c r="A2560">
        <v>900037937</v>
      </c>
      <c r="B2560">
        <v>14</v>
      </c>
      <c r="C2560" t="s">
        <v>32</v>
      </c>
      <c r="D2560" s="1" t="s">
        <v>267</v>
      </c>
      <c r="E2560" t="s">
        <v>268</v>
      </c>
      <c r="F2560" s="1" t="s">
        <v>448</v>
      </c>
      <c r="G2560" t="s">
        <v>536</v>
      </c>
      <c r="H2560" t="s">
        <v>81</v>
      </c>
      <c r="I2560">
        <v>5435</v>
      </c>
      <c r="J2560" s="1" t="s">
        <v>38</v>
      </c>
      <c r="K2560" s="1" t="s">
        <v>547</v>
      </c>
      <c r="L2560" t="s">
        <v>273</v>
      </c>
      <c r="M2560" t="s">
        <v>274</v>
      </c>
      <c r="N2560" t="s">
        <v>42</v>
      </c>
      <c r="O2560">
        <v>5</v>
      </c>
      <c r="P2560">
        <v>1</v>
      </c>
      <c r="Q2560" s="1" t="s">
        <v>548</v>
      </c>
      <c r="R2560" s="1" t="s">
        <v>549</v>
      </c>
      <c r="S2560">
        <v>2000</v>
      </c>
      <c r="T2560" s="1" t="s">
        <v>550</v>
      </c>
      <c r="U2560" s="1" t="s">
        <v>56</v>
      </c>
      <c r="V2560" s="1" t="s">
        <v>45</v>
      </c>
      <c r="W2560" s="1" t="s">
        <v>57</v>
      </c>
      <c r="X2560" s="1" t="s">
        <v>47</v>
      </c>
      <c r="Y2560" s="1" t="s">
        <v>47</v>
      </c>
      <c r="Z2560" s="1" t="s">
        <v>38</v>
      </c>
      <c r="AA2560" s="1" t="s">
        <v>47</v>
      </c>
      <c r="AB2560" s="1" t="s">
        <v>47</v>
      </c>
      <c r="AC2560" s="2">
        <v>4.53</v>
      </c>
      <c r="AD2560" s="2">
        <v>3</v>
      </c>
      <c r="AE2560" s="1" t="s">
        <v>48</v>
      </c>
      <c r="AF2560" s="1" t="s">
        <v>47</v>
      </c>
      <c r="AG2560" s="1" t="s">
        <v>66</v>
      </c>
    </row>
    <row r="2561" spans="1:33" x14ac:dyDescent="0.25">
      <c r="A2561">
        <v>900103222</v>
      </c>
      <c r="B2561">
        <v>14</v>
      </c>
      <c r="C2561" t="s">
        <v>32</v>
      </c>
      <c r="D2561" s="1" t="s">
        <v>267</v>
      </c>
      <c r="E2561" t="s">
        <v>268</v>
      </c>
      <c r="F2561" s="1" t="s">
        <v>448</v>
      </c>
      <c r="G2561" t="s">
        <v>536</v>
      </c>
      <c r="H2561" t="s">
        <v>81</v>
      </c>
      <c r="I2561">
        <v>5435</v>
      </c>
      <c r="J2561" s="1" t="s">
        <v>38</v>
      </c>
      <c r="K2561" s="1" t="s">
        <v>1797</v>
      </c>
      <c r="L2561" t="s">
        <v>273</v>
      </c>
      <c r="M2561" t="s">
        <v>274</v>
      </c>
      <c r="N2561" t="s">
        <v>42</v>
      </c>
      <c r="O2561">
        <v>4</v>
      </c>
      <c r="P2561">
        <v>1</v>
      </c>
      <c r="Q2561" s="1" t="s">
        <v>320</v>
      </c>
      <c r="R2561" s="1" t="s">
        <v>1935</v>
      </c>
      <c r="S2561">
        <v>1999</v>
      </c>
      <c r="T2561" s="1" t="s">
        <v>1936</v>
      </c>
      <c r="U2561" s="1" t="s">
        <v>56</v>
      </c>
      <c r="V2561" s="1" t="s">
        <v>45</v>
      </c>
      <c r="W2561" s="1" t="s">
        <v>57</v>
      </c>
      <c r="X2561" s="1" t="s">
        <v>47</v>
      </c>
      <c r="Y2561" s="1" t="s">
        <v>47</v>
      </c>
      <c r="Z2561" s="1" t="s">
        <v>38</v>
      </c>
      <c r="AA2561" s="1" t="s">
        <v>47</v>
      </c>
      <c r="AB2561" s="1" t="s">
        <v>47</v>
      </c>
      <c r="AC2561" s="2">
        <v>3.16</v>
      </c>
      <c r="AD2561" s="2">
        <v>3.07</v>
      </c>
      <c r="AE2561" s="1" t="s">
        <v>48</v>
      </c>
      <c r="AF2561" s="1" t="s">
        <v>47</v>
      </c>
      <c r="AG2561" s="1" t="s">
        <v>65</v>
      </c>
    </row>
    <row r="2562" spans="1:33" x14ac:dyDescent="0.25">
      <c r="A2562">
        <v>900103611</v>
      </c>
      <c r="B2562">
        <v>14</v>
      </c>
      <c r="C2562" t="s">
        <v>32</v>
      </c>
      <c r="D2562" s="1" t="s">
        <v>267</v>
      </c>
      <c r="E2562" t="s">
        <v>268</v>
      </c>
      <c r="F2562" s="1" t="s">
        <v>448</v>
      </c>
      <c r="G2562" t="s">
        <v>536</v>
      </c>
      <c r="H2562" t="s">
        <v>81</v>
      </c>
      <c r="I2562">
        <v>5435</v>
      </c>
      <c r="J2562" s="1" t="s">
        <v>38</v>
      </c>
      <c r="K2562" s="1" t="s">
        <v>440</v>
      </c>
      <c r="L2562" t="s">
        <v>273</v>
      </c>
      <c r="M2562" t="s">
        <v>274</v>
      </c>
      <c r="N2562" t="s">
        <v>42</v>
      </c>
      <c r="O2562">
        <v>6</v>
      </c>
      <c r="P2562">
        <v>1</v>
      </c>
      <c r="Q2562" s="1" t="s">
        <v>1933</v>
      </c>
      <c r="R2562" s="1" t="s">
        <v>1947</v>
      </c>
      <c r="S2562">
        <v>1999</v>
      </c>
      <c r="T2562" s="1" t="s">
        <v>1948</v>
      </c>
      <c r="U2562" s="1" t="s">
        <v>78</v>
      </c>
      <c r="V2562" s="1" t="s">
        <v>45</v>
      </c>
      <c r="W2562" s="1" t="s">
        <v>57</v>
      </c>
      <c r="X2562" s="1" t="s">
        <v>47</v>
      </c>
      <c r="Y2562" s="1" t="s">
        <v>73</v>
      </c>
      <c r="Z2562" s="1" t="s">
        <v>440</v>
      </c>
      <c r="AA2562" s="1" t="s">
        <v>47</v>
      </c>
      <c r="AB2562" s="1" t="s">
        <v>47</v>
      </c>
      <c r="AC2562" s="2">
        <v>3</v>
      </c>
      <c r="AD2562" s="2">
        <v>3</v>
      </c>
      <c r="AE2562" s="1" t="s">
        <v>48</v>
      </c>
      <c r="AF2562" s="1" t="s">
        <v>47</v>
      </c>
      <c r="AG2562" s="1" t="s">
        <v>67</v>
      </c>
    </row>
    <row r="2563" spans="1:33" x14ac:dyDescent="0.25">
      <c r="A2563">
        <v>900037939</v>
      </c>
      <c r="B2563">
        <v>14</v>
      </c>
      <c r="C2563" t="s">
        <v>32</v>
      </c>
      <c r="D2563" s="1" t="s">
        <v>267</v>
      </c>
      <c r="E2563" t="s">
        <v>268</v>
      </c>
      <c r="F2563" s="1" t="s">
        <v>448</v>
      </c>
      <c r="G2563" t="s">
        <v>536</v>
      </c>
      <c r="H2563" t="s">
        <v>81</v>
      </c>
      <c r="I2563">
        <v>5435</v>
      </c>
      <c r="J2563" s="1" t="s">
        <v>38</v>
      </c>
      <c r="K2563" s="1" t="s">
        <v>462</v>
      </c>
      <c r="L2563" t="s">
        <v>273</v>
      </c>
      <c r="M2563" t="s">
        <v>274</v>
      </c>
      <c r="N2563" t="s">
        <v>42</v>
      </c>
      <c r="O2563">
        <v>8</v>
      </c>
      <c r="P2563">
        <v>1</v>
      </c>
      <c r="Q2563" s="1" t="s">
        <v>548</v>
      </c>
      <c r="R2563" s="1" t="s">
        <v>551</v>
      </c>
      <c r="S2563">
        <v>2000</v>
      </c>
      <c r="U2563" s="1" t="s">
        <v>56</v>
      </c>
      <c r="V2563" s="1" t="s">
        <v>45</v>
      </c>
      <c r="W2563" s="1" t="s">
        <v>57</v>
      </c>
      <c r="X2563" s="1" t="s">
        <v>47</v>
      </c>
      <c r="Y2563" s="1" t="s">
        <v>47</v>
      </c>
      <c r="Z2563" s="1" t="s">
        <v>38</v>
      </c>
      <c r="AA2563" s="1" t="s">
        <v>47</v>
      </c>
      <c r="AB2563" s="1" t="s">
        <v>47</v>
      </c>
      <c r="AC2563" s="2">
        <v>4.57</v>
      </c>
      <c r="AD2563" s="2">
        <v>4.5</v>
      </c>
      <c r="AE2563" s="1" t="s">
        <v>48</v>
      </c>
      <c r="AF2563" s="1" t="s">
        <v>47</v>
      </c>
      <c r="AG2563" s="1" t="s">
        <v>91</v>
      </c>
    </row>
    <row r="2564" spans="1:33" x14ac:dyDescent="0.25">
      <c r="A2564">
        <v>900124417</v>
      </c>
      <c r="B2564">
        <v>14</v>
      </c>
      <c r="C2564" t="s">
        <v>32</v>
      </c>
      <c r="D2564" s="1" t="s">
        <v>267</v>
      </c>
      <c r="E2564" t="s">
        <v>268</v>
      </c>
      <c r="F2564" s="1" t="s">
        <v>448</v>
      </c>
      <c r="G2564" t="s">
        <v>536</v>
      </c>
      <c r="H2564" t="s">
        <v>81</v>
      </c>
      <c r="I2564">
        <v>5435</v>
      </c>
      <c r="J2564" s="1" t="s">
        <v>38</v>
      </c>
      <c r="K2564" s="1" t="s">
        <v>462</v>
      </c>
      <c r="L2564" t="s">
        <v>273</v>
      </c>
      <c r="M2564" t="s">
        <v>274</v>
      </c>
      <c r="N2564" t="s">
        <v>42</v>
      </c>
      <c r="O2564">
        <v>19</v>
      </c>
      <c r="P2564">
        <v>1</v>
      </c>
      <c r="Q2564" s="1" t="s">
        <v>191</v>
      </c>
      <c r="R2564" s="1" t="s">
        <v>2612</v>
      </c>
      <c r="T2564" s="1" t="s">
        <v>1267</v>
      </c>
      <c r="U2564" s="1" t="s">
        <v>78</v>
      </c>
      <c r="V2564" s="1" t="s">
        <v>45</v>
      </c>
      <c r="W2564" s="1" t="s">
        <v>57</v>
      </c>
      <c r="X2564" s="1" t="s">
        <v>47</v>
      </c>
      <c r="Y2564" s="1" t="s">
        <v>47</v>
      </c>
      <c r="Z2564" s="1" t="s">
        <v>38</v>
      </c>
      <c r="AA2564" s="1" t="s">
        <v>47</v>
      </c>
      <c r="AB2564" s="1" t="s">
        <v>47</v>
      </c>
      <c r="AC2564" s="2">
        <v>3.2</v>
      </c>
      <c r="AD2564" s="2">
        <v>4</v>
      </c>
      <c r="AE2564" s="1" t="s">
        <v>48</v>
      </c>
      <c r="AF2564" s="1" t="s">
        <v>47</v>
      </c>
      <c r="AG2564" s="1" t="s">
        <v>72</v>
      </c>
    </row>
    <row r="2565" spans="1:33" x14ac:dyDescent="0.25">
      <c r="A2565">
        <v>900037940</v>
      </c>
      <c r="B2565">
        <v>14</v>
      </c>
      <c r="C2565" t="s">
        <v>32</v>
      </c>
      <c r="D2565" s="1" t="s">
        <v>267</v>
      </c>
      <c r="E2565" t="s">
        <v>268</v>
      </c>
      <c r="F2565" s="1" t="s">
        <v>448</v>
      </c>
      <c r="G2565" t="s">
        <v>536</v>
      </c>
      <c r="H2565" t="s">
        <v>81</v>
      </c>
      <c r="I2565">
        <v>5435</v>
      </c>
      <c r="J2565" s="1" t="s">
        <v>38</v>
      </c>
      <c r="K2565" s="1" t="s">
        <v>552</v>
      </c>
      <c r="L2565" t="s">
        <v>273</v>
      </c>
      <c r="M2565" t="s">
        <v>274</v>
      </c>
      <c r="N2565" t="s">
        <v>42</v>
      </c>
      <c r="O2565">
        <v>7</v>
      </c>
      <c r="P2565">
        <v>1</v>
      </c>
      <c r="Q2565" s="1" t="s">
        <v>333</v>
      </c>
      <c r="R2565" s="1" t="s">
        <v>553</v>
      </c>
      <c r="S2565">
        <v>1999</v>
      </c>
      <c r="T2565" s="1" t="s">
        <v>554</v>
      </c>
      <c r="U2565" s="1" t="s">
        <v>56</v>
      </c>
      <c r="V2565" s="1" t="s">
        <v>45</v>
      </c>
      <c r="W2565" s="1" t="s">
        <v>57</v>
      </c>
      <c r="X2565" s="1" t="s">
        <v>47</v>
      </c>
      <c r="Y2565" s="1" t="s">
        <v>47</v>
      </c>
      <c r="Z2565" s="1" t="s">
        <v>38</v>
      </c>
      <c r="AA2565" s="1" t="s">
        <v>47</v>
      </c>
      <c r="AB2565" s="1" t="s">
        <v>47</v>
      </c>
      <c r="AC2565" s="2">
        <v>4.57</v>
      </c>
      <c r="AD2565" s="2">
        <v>4.5</v>
      </c>
      <c r="AE2565" s="1" t="s">
        <v>48</v>
      </c>
      <c r="AF2565" s="1" t="s">
        <v>47</v>
      </c>
      <c r="AG2565" s="1" t="s">
        <v>68</v>
      </c>
    </row>
    <row r="2566" spans="1:33" x14ac:dyDescent="0.25">
      <c r="A2566">
        <v>900037934</v>
      </c>
      <c r="B2566">
        <v>14</v>
      </c>
      <c r="C2566" t="s">
        <v>32</v>
      </c>
      <c r="D2566" s="1" t="s">
        <v>267</v>
      </c>
      <c r="E2566" t="s">
        <v>268</v>
      </c>
      <c r="F2566" s="1" t="s">
        <v>448</v>
      </c>
      <c r="G2566" t="s">
        <v>536</v>
      </c>
      <c r="H2566" t="s">
        <v>81</v>
      </c>
      <c r="I2566">
        <v>5435</v>
      </c>
      <c r="J2566" s="1" t="s">
        <v>38</v>
      </c>
      <c r="K2566" s="1" t="s">
        <v>91</v>
      </c>
      <c r="L2566" t="s">
        <v>273</v>
      </c>
      <c r="M2566" t="s">
        <v>274</v>
      </c>
      <c r="N2566" t="s">
        <v>42</v>
      </c>
      <c r="O2566">
        <v>1</v>
      </c>
      <c r="P2566">
        <v>1</v>
      </c>
      <c r="Q2566" s="1" t="s">
        <v>541</v>
      </c>
      <c r="R2566" s="1" t="s">
        <v>542</v>
      </c>
      <c r="S2566">
        <v>1999</v>
      </c>
      <c r="T2566" s="1" t="s">
        <v>290</v>
      </c>
      <c r="U2566" s="1" t="s">
        <v>56</v>
      </c>
      <c r="V2566" s="1" t="s">
        <v>45</v>
      </c>
      <c r="W2566" s="1" t="s">
        <v>57</v>
      </c>
      <c r="X2566" s="1" t="s">
        <v>47</v>
      </c>
      <c r="Y2566" s="1" t="s">
        <v>47</v>
      </c>
      <c r="Z2566" s="1" t="s">
        <v>38</v>
      </c>
      <c r="AA2566" s="1" t="s">
        <v>47</v>
      </c>
      <c r="AB2566" s="1" t="s">
        <v>47</v>
      </c>
      <c r="AC2566" s="2">
        <v>3.1</v>
      </c>
      <c r="AD2566" s="2">
        <v>4</v>
      </c>
      <c r="AE2566" s="1" t="s">
        <v>48</v>
      </c>
      <c r="AF2566" s="1" t="s">
        <v>47</v>
      </c>
      <c r="AG2566" s="1" t="s">
        <v>39</v>
      </c>
    </row>
    <row r="2567" spans="1:33" x14ac:dyDescent="0.25">
      <c r="A2567">
        <v>900103230</v>
      </c>
      <c r="B2567">
        <v>14</v>
      </c>
      <c r="C2567" t="s">
        <v>32</v>
      </c>
      <c r="D2567" s="1" t="s">
        <v>267</v>
      </c>
      <c r="E2567" t="s">
        <v>268</v>
      </c>
      <c r="F2567" s="1" t="s">
        <v>448</v>
      </c>
      <c r="G2567" t="s">
        <v>536</v>
      </c>
      <c r="H2567" t="s">
        <v>81</v>
      </c>
      <c r="I2567">
        <v>5435</v>
      </c>
      <c r="J2567" s="1" t="s">
        <v>38</v>
      </c>
      <c r="K2567" s="1" t="s">
        <v>91</v>
      </c>
      <c r="L2567" t="s">
        <v>273</v>
      </c>
      <c r="M2567" t="s">
        <v>274</v>
      </c>
      <c r="N2567" t="s">
        <v>42</v>
      </c>
      <c r="O2567">
        <v>13</v>
      </c>
      <c r="P2567">
        <v>1</v>
      </c>
      <c r="Q2567" s="1" t="s">
        <v>320</v>
      </c>
      <c r="R2567" s="1" t="s">
        <v>1939</v>
      </c>
      <c r="S2567">
        <v>1999</v>
      </c>
      <c r="T2567" s="1" t="s">
        <v>1940</v>
      </c>
      <c r="U2567" s="1" t="s">
        <v>56</v>
      </c>
      <c r="V2567" s="1" t="s">
        <v>45</v>
      </c>
      <c r="W2567" s="1" t="s">
        <v>57</v>
      </c>
      <c r="X2567" s="1" t="s">
        <v>73</v>
      </c>
      <c r="Y2567" s="1" t="s">
        <v>47</v>
      </c>
      <c r="Z2567" s="1" t="s">
        <v>38</v>
      </c>
      <c r="AA2567" s="1" t="s">
        <v>47</v>
      </c>
      <c r="AB2567" s="1" t="s">
        <v>47</v>
      </c>
      <c r="AE2567" s="1" t="s">
        <v>48</v>
      </c>
      <c r="AF2567" s="1" t="s">
        <v>47</v>
      </c>
      <c r="AG2567" s="1" t="s">
        <v>61</v>
      </c>
    </row>
    <row r="2568" spans="1:33" x14ac:dyDescent="0.25">
      <c r="A2568">
        <v>900037943</v>
      </c>
      <c r="B2568">
        <v>14</v>
      </c>
      <c r="C2568" t="s">
        <v>32</v>
      </c>
      <c r="D2568" s="1" t="s">
        <v>267</v>
      </c>
      <c r="E2568" t="s">
        <v>268</v>
      </c>
      <c r="F2568" s="1" t="s">
        <v>269</v>
      </c>
      <c r="G2568" t="s">
        <v>270</v>
      </c>
      <c r="H2568" t="s">
        <v>271</v>
      </c>
      <c r="I2568">
        <v>5149</v>
      </c>
      <c r="J2568" s="1" t="s">
        <v>38</v>
      </c>
      <c r="K2568" s="1" t="s">
        <v>435</v>
      </c>
      <c r="L2568" t="s">
        <v>273</v>
      </c>
      <c r="M2568" t="s">
        <v>274</v>
      </c>
      <c r="N2568" t="s">
        <v>42</v>
      </c>
      <c r="O2568">
        <v>1</v>
      </c>
      <c r="P2568">
        <v>1</v>
      </c>
      <c r="Q2568" s="1" t="s">
        <v>320</v>
      </c>
      <c r="R2568" s="1" t="s">
        <v>555</v>
      </c>
      <c r="S2568">
        <v>1996</v>
      </c>
      <c r="T2568" s="1" t="s">
        <v>556</v>
      </c>
      <c r="U2568" s="1" t="s">
        <v>56</v>
      </c>
      <c r="V2568" s="1" t="s">
        <v>45</v>
      </c>
      <c r="W2568" s="1" t="s">
        <v>57</v>
      </c>
      <c r="X2568" s="1" t="s">
        <v>47</v>
      </c>
      <c r="Y2568" s="1" t="s">
        <v>47</v>
      </c>
      <c r="Z2568" s="1" t="s">
        <v>38</v>
      </c>
      <c r="AA2568" s="1" t="s">
        <v>47</v>
      </c>
      <c r="AB2568" s="1" t="s">
        <v>47</v>
      </c>
      <c r="AC2568" s="2">
        <v>3.43</v>
      </c>
      <c r="AD2568" s="2">
        <v>3.75</v>
      </c>
      <c r="AE2568" s="1" t="s">
        <v>48</v>
      </c>
      <c r="AF2568" s="1" t="s">
        <v>47</v>
      </c>
      <c r="AG2568" s="1" t="s">
        <v>39</v>
      </c>
    </row>
    <row r="2569" spans="1:33" x14ac:dyDescent="0.25">
      <c r="A2569">
        <v>900131604</v>
      </c>
      <c r="B2569">
        <v>14</v>
      </c>
      <c r="C2569" t="s">
        <v>32</v>
      </c>
      <c r="D2569" s="1" t="s">
        <v>267</v>
      </c>
      <c r="E2569" t="s">
        <v>268</v>
      </c>
      <c r="F2569" s="1" t="s">
        <v>269</v>
      </c>
      <c r="G2569" t="s">
        <v>270</v>
      </c>
      <c r="H2569" t="s">
        <v>271</v>
      </c>
      <c r="I2569">
        <v>5149</v>
      </c>
      <c r="J2569" s="1" t="s">
        <v>38</v>
      </c>
      <c r="K2569" s="1" t="s">
        <v>435</v>
      </c>
      <c r="L2569" t="s">
        <v>273</v>
      </c>
      <c r="M2569" t="s">
        <v>274</v>
      </c>
      <c r="N2569" t="s">
        <v>42</v>
      </c>
      <c r="O2569">
        <v>5</v>
      </c>
      <c r="P2569">
        <v>1</v>
      </c>
      <c r="Q2569" s="1" t="s">
        <v>320</v>
      </c>
      <c r="S2569">
        <v>1996</v>
      </c>
      <c r="U2569" s="1" t="s">
        <v>56</v>
      </c>
      <c r="V2569" s="1" t="s">
        <v>45</v>
      </c>
      <c r="W2569" s="1" t="s">
        <v>57</v>
      </c>
      <c r="X2569" s="1" t="s">
        <v>47</v>
      </c>
      <c r="Y2569" s="1" t="s">
        <v>47</v>
      </c>
      <c r="Z2569" s="1" t="s">
        <v>38</v>
      </c>
      <c r="AA2569" s="1" t="s">
        <v>47</v>
      </c>
      <c r="AB2569" s="1" t="s">
        <v>47</v>
      </c>
      <c r="AC2569" s="2">
        <v>3.43</v>
      </c>
      <c r="AD2569" s="2">
        <v>3.75</v>
      </c>
      <c r="AE2569" s="1" t="s">
        <v>48</v>
      </c>
      <c r="AF2569" s="1" t="s">
        <v>47</v>
      </c>
      <c r="AG2569" s="1" t="s">
        <v>66</v>
      </c>
    </row>
    <row r="2570" spans="1:33" x14ac:dyDescent="0.25">
      <c r="A2570">
        <v>900131606</v>
      </c>
      <c r="B2570">
        <v>14</v>
      </c>
      <c r="C2570" t="s">
        <v>32</v>
      </c>
      <c r="D2570" s="1" t="s">
        <v>267</v>
      </c>
      <c r="E2570" t="s">
        <v>268</v>
      </c>
      <c r="F2570" s="1" t="s">
        <v>269</v>
      </c>
      <c r="G2570" t="s">
        <v>270</v>
      </c>
      <c r="H2570" t="s">
        <v>271</v>
      </c>
      <c r="I2570">
        <v>5149</v>
      </c>
      <c r="J2570" s="1" t="s">
        <v>38</v>
      </c>
      <c r="K2570" s="1" t="s">
        <v>435</v>
      </c>
      <c r="L2570" t="s">
        <v>273</v>
      </c>
      <c r="M2570" t="s">
        <v>274</v>
      </c>
      <c r="N2570" t="s">
        <v>42</v>
      </c>
      <c r="O2570">
        <v>7</v>
      </c>
      <c r="P2570">
        <v>1</v>
      </c>
      <c r="Q2570" s="1" t="s">
        <v>320</v>
      </c>
      <c r="S2570">
        <v>1996</v>
      </c>
      <c r="U2570" s="1" t="s">
        <v>56</v>
      </c>
      <c r="V2570" s="1" t="s">
        <v>45</v>
      </c>
      <c r="W2570" s="1" t="s">
        <v>57</v>
      </c>
      <c r="X2570" s="1" t="s">
        <v>47</v>
      </c>
      <c r="Y2570" s="1" t="s">
        <v>47</v>
      </c>
      <c r="Z2570" s="1" t="s">
        <v>38</v>
      </c>
      <c r="AA2570" s="1" t="s">
        <v>47</v>
      </c>
      <c r="AB2570" s="1" t="s">
        <v>47</v>
      </c>
      <c r="AC2570" s="2">
        <v>3.43</v>
      </c>
      <c r="AD2570" s="2">
        <v>3.75</v>
      </c>
      <c r="AE2570" s="1" t="s">
        <v>48</v>
      </c>
      <c r="AF2570" s="1" t="s">
        <v>47</v>
      </c>
      <c r="AG2570" s="1" t="s">
        <v>68</v>
      </c>
    </row>
    <row r="2571" spans="1:33" x14ac:dyDescent="0.25">
      <c r="A2571">
        <v>900037563</v>
      </c>
      <c r="B2571">
        <v>14</v>
      </c>
      <c r="C2571" t="s">
        <v>32</v>
      </c>
      <c r="D2571" s="1" t="s">
        <v>267</v>
      </c>
      <c r="E2571" t="s">
        <v>268</v>
      </c>
      <c r="F2571" s="1" t="s">
        <v>269</v>
      </c>
      <c r="G2571" t="s">
        <v>270</v>
      </c>
      <c r="H2571" t="s">
        <v>271</v>
      </c>
      <c r="I2571">
        <v>5149</v>
      </c>
      <c r="J2571" s="1" t="s">
        <v>39</v>
      </c>
      <c r="K2571" s="1" t="s">
        <v>272</v>
      </c>
      <c r="L2571" t="s">
        <v>273</v>
      </c>
      <c r="M2571" t="s">
        <v>274</v>
      </c>
      <c r="N2571" t="s">
        <v>42</v>
      </c>
      <c r="O2571">
        <v>1</v>
      </c>
      <c r="P2571">
        <v>1</v>
      </c>
      <c r="Q2571" s="1" t="s">
        <v>275</v>
      </c>
      <c r="R2571" s="1" t="s">
        <v>276</v>
      </c>
      <c r="S2571">
        <v>1996</v>
      </c>
      <c r="U2571" s="1" t="s">
        <v>78</v>
      </c>
      <c r="V2571" s="1" t="s">
        <v>45</v>
      </c>
      <c r="W2571" s="1" t="s">
        <v>46</v>
      </c>
      <c r="X2571" s="1" t="s">
        <v>47</v>
      </c>
      <c r="Y2571" s="1" t="s">
        <v>47</v>
      </c>
      <c r="Z2571" s="1" t="s">
        <v>38</v>
      </c>
      <c r="AA2571" s="1" t="s">
        <v>47</v>
      </c>
      <c r="AB2571" s="1" t="s">
        <v>47</v>
      </c>
      <c r="AD2571" s="2">
        <v>3.2</v>
      </c>
      <c r="AE2571" s="1" t="s">
        <v>48</v>
      </c>
      <c r="AF2571" s="1" t="s">
        <v>47</v>
      </c>
      <c r="AG2571" s="1" t="s">
        <v>39</v>
      </c>
    </row>
    <row r="2572" spans="1:33" x14ac:dyDescent="0.25">
      <c r="A2572">
        <v>900037564</v>
      </c>
      <c r="B2572">
        <v>14</v>
      </c>
      <c r="C2572" t="s">
        <v>32</v>
      </c>
      <c r="D2572" s="1" t="s">
        <v>267</v>
      </c>
      <c r="E2572" t="s">
        <v>268</v>
      </c>
      <c r="F2572" s="1" t="s">
        <v>269</v>
      </c>
      <c r="G2572" t="s">
        <v>270</v>
      </c>
      <c r="H2572" t="s">
        <v>271</v>
      </c>
      <c r="I2572">
        <v>5149</v>
      </c>
      <c r="J2572" s="1" t="s">
        <v>39</v>
      </c>
      <c r="K2572" s="1" t="s">
        <v>272</v>
      </c>
      <c r="L2572" t="s">
        <v>273</v>
      </c>
      <c r="M2572" t="s">
        <v>274</v>
      </c>
      <c r="N2572" t="s">
        <v>42</v>
      </c>
      <c r="O2572">
        <v>2</v>
      </c>
      <c r="P2572">
        <v>1</v>
      </c>
      <c r="Q2572" s="1" t="s">
        <v>275</v>
      </c>
      <c r="S2572">
        <v>1996</v>
      </c>
      <c r="U2572" s="1" t="s">
        <v>78</v>
      </c>
      <c r="V2572" s="1" t="s">
        <v>45</v>
      </c>
      <c r="W2572" s="1" t="s">
        <v>46</v>
      </c>
      <c r="X2572" s="1" t="s">
        <v>47</v>
      </c>
      <c r="Y2572" s="1" t="s">
        <v>47</v>
      </c>
      <c r="Z2572" s="1" t="s">
        <v>38</v>
      </c>
      <c r="AA2572" s="1" t="s">
        <v>47</v>
      </c>
      <c r="AB2572" s="1" t="s">
        <v>47</v>
      </c>
      <c r="AD2572" s="2">
        <v>3.2</v>
      </c>
      <c r="AE2572" s="1" t="s">
        <v>48</v>
      </c>
      <c r="AF2572" s="1" t="s">
        <v>47</v>
      </c>
      <c r="AG2572" s="1" t="s">
        <v>49</v>
      </c>
    </row>
    <row r="2573" spans="1:33" x14ac:dyDescent="0.25">
      <c r="A2573">
        <v>900037565</v>
      </c>
      <c r="B2573">
        <v>14</v>
      </c>
      <c r="C2573" t="s">
        <v>32</v>
      </c>
      <c r="D2573" s="1" t="s">
        <v>267</v>
      </c>
      <c r="E2573" t="s">
        <v>268</v>
      </c>
      <c r="F2573" s="1" t="s">
        <v>269</v>
      </c>
      <c r="G2573" t="s">
        <v>270</v>
      </c>
      <c r="H2573" t="s">
        <v>271</v>
      </c>
      <c r="I2573">
        <v>5149</v>
      </c>
      <c r="J2573" s="1" t="s">
        <v>39</v>
      </c>
      <c r="K2573" s="1" t="s">
        <v>272</v>
      </c>
      <c r="L2573" t="s">
        <v>273</v>
      </c>
      <c r="M2573" t="s">
        <v>274</v>
      </c>
      <c r="N2573" t="s">
        <v>42</v>
      </c>
      <c r="O2573">
        <v>3</v>
      </c>
      <c r="P2573">
        <v>1</v>
      </c>
      <c r="Q2573" s="1" t="s">
        <v>275</v>
      </c>
      <c r="R2573" s="1" t="s">
        <v>277</v>
      </c>
      <c r="S2573">
        <v>1996</v>
      </c>
      <c r="U2573" s="1" t="s">
        <v>78</v>
      </c>
      <c r="V2573" s="1" t="s">
        <v>45</v>
      </c>
      <c r="W2573" s="1" t="s">
        <v>46</v>
      </c>
      <c r="X2573" s="1" t="s">
        <v>47</v>
      </c>
      <c r="Y2573" s="1" t="s">
        <v>47</v>
      </c>
      <c r="Z2573" s="1" t="s">
        <v>38</v>
      </c>
      <c r="AA2573" s="1" t="s">
        <v>47</v>
      </c>
      <c r="AB2573" s="1" t="s">
        <v>47</v>
      </c>
      <c r="AD2573" s="2">
        <v>3.2</v>
      </c>
      <c r="AE2573" s="1" t="s">
        <v>48</v>
      </c>
      <c r="AF2573" s="1" t="s">
        <v>47</v>
      </c>
      <c r="AG2573" s="1" t="s">
        <v>64</v>
      </c>
    </row>
    <row r="2574" spans="1:33" x14ac:dyDescent="0.25">
      <c r="A2574">
        <v>900037566</v>
      </c>
      <c r="B2574">
        <v>14</v>
      </c>
      <c r="C2574" t="s">
        <v>32</v>
      </c>
      <c r="D2574" s="1" t="s">
        <v>267</v>
      </c>
      <c r="E2574" t="s">
        <v>268</v>
      </c>
      <c r="F2574" s="1" t="s">
        <v>278</v>
      </c>
      <c r="G2574" t="s">
        <v>279</v>
      </c>
      <c r="H2574" t="s">
        <v>280</v>
      </c>
      <c r="I2574">
        <v>5298</v>
      </c>
      <c r="J2574" s="1" t="s">
        <v>38</v>
      </c>
      <c r="K2574" s="1" t="s">
        <v>281</v>
      </c>
      <c r="L2574" t="s">
        <v>273</v>
      </c>
      <c r="M2574" t="s">
        <v>274</v>
      </c>
      <c r="N2574" t="s">
        <v>42</v>
      </c>
      <c r="O2574">
        <v>1</v>
      </c>
      <c r="P2574">
        <v>1</v>
      </c>
      <c r="Q2574" s="1" t="s">
        <v>282</v>
      </c>
      <c r="R2574" s="1" t="s">
        <v>283</v>
      </c>
      <c r="S2574">
        <v>1996</v>
      </c>
      <c r="T2574" s="1" t="s">
        <v>284</v>
      </c>
      <c r="U2574" s="1" t="s">
        <v>285</v>
      </c>
      <c r="V2574" s="1" t="s">
        <v>45</v>
      </c>
      <c r="W2574" s="1" t="s">
        <v>57</v>
      </c>
      <c r="X2574" s="1" t="s">
        <v>47</v>
      </c>
      <c r="Y2574" s="1" t="s">
        <v>47</v>
      </c>
      <c r="Z2574" s="1" t="s">
        <v>38</v>
      </c>
      <c r="AA2574" s="1" t="s">
        <v>47</v>
      </c>
      <c r="AB2574" s="1" t="s">
        <v>47</v>
      </c>
      <c r="AC2574" s="2">
        <v>2.2000000000000002</v>
      </c>
      <c r="AD2574" s="2">
        <v>1.7</v>
      </c>
      <c r="AE2574" s="1" t="s">
        <v>48</v>
      </c>
      <c r="AF2574" s="1" t="s">
        <v>47</v>
      </c>
      <c r="AG2574" s="1" t="s">
        <v>39</v>
      </c>
    </row>
    <row r="2575" spans="1:33" x14ac:dyDescent="0.25">
      <c r="A2575">
        <v>900089418</v>
      </c>
      <c r="B2575">
        <v>14</v>
      </c>
      <c r="C2575" t="s">
        <v>32</v>
      </c>
      <c r="D2575" s="1" t="s">
        <v>267</v>
      </c>
      <c r="E2575" t="s">
        <v>268</v>
      </c>
      <c r="F2575" s="1" t="s">
        <v>1585</v>
      </c>
      <c r="G2575" t="s">
        <v>1586</v>
      </c>
      <c r="H2575" t="s">
        <v>54</v>
      </c>
      <c r="I2575">
        <v>4585</v>
      </c>
      <c r="J2575" s="1" t="s">
        <v>38</v>
      </c>
      <c r="K2575" s="1" t="s">
        <v>288</v>
      </c>
      <c r="L2575" t="s">
        <v>273</v>
      </c>
      <c r="M2575" t="s">
        <v>274</v>
      </c>
      <c r="N2575" t="s">
        <v>42</v>
      </c>
      <c r="O2575">
        <v>10</v>
      </c>
      <c r="P2575">
        <v>1</v>
      </c>
      <c r="Q2575" s="1" t="s">
        <v>1587</v>
      </c>
      <c r="R2575" s="1" t="s">
        <v>1588</v>
      </c>
      <c r="S2575">
        <v>1998</v>
      </c>
      <c r="T2575" s="1" t="s">
        <v>1589</v>
      </c>
      <c r="U2575" s="1" t="s">
        <v>78</v>
      </c>
      <c r="V2575" s="1" t="s">
        <v>45</v>
      </c>
      <c r="W2575" s="1" t="s">
        <v>57</v>
      </c>
      <c r="X2575" s="1" t="s">
        <v>47</v>
      </c>
      <c r="Y2575" s="1" t="s">
        <v>47</v>
      </c>
      <c r="Z2575" s="1" t="s">
        <v>38</v>
      </c>
      <c r="AA2575" s="1" t="s">
        <v>47</v>
      </c>
      <c r="AB2575" s="1" t="s">
        <v>47</v>
      </c>
      <c r="AC2575" s="2">
        <v>2.23</v>
      </c>
      <c r="AD2575" s="2">
        <v>1.3</v>
      </c>
      <c r="AE2575" s="1" t="s">
        <v>48</v>
      </c>
      <c r="AF2575" s="1" t="s">
        <v>47</v>
      </c>
      <c r="AG2575" s="1" t="s">
        <v>104</v>
      </c>
    </row>
    <row r="2576" spans="1:33" x14ac:dyDescent="0.25">
      <c r="A2576">
        <v>900089419</v>
      </c>
      <c r="B2576">
        <v>14</v>
      </c>
      <c r="C2576" t="s">
        <v>32</v>
      </c>
      <c r="D2576" s="1" t="s">
        <v>267</v>
      </c>
      <c r="E2576" t="s">
        <v>268</v>
      </c>
      <c r="F2576" s="1" t="s">
        <v>1585</v>
      </c>
      <c r="G2576" t="s">
        <v>1586</v>
      </c>
      <c r="H2576" t="s">
        <v>54</v>
      </c>
      <c r="I2576">
        <v>4585</v>
      </c>
      <c r="J2576" s="1" t="s">
        <v>38</v>
      </c>
      <c r="K2576" s="1" t="s">
        <v>288</v>
      </c>
      <c r="L2576" t="s">
        <v>273</v>
      </c>
      <c r="M2576" t="s">
        <v>274</v>
      </c>
      <c r="N2576" t="s">
        <v>42</v>
      </c>
      <c r="O2576">
        <v>9</v>
      </c>
      <c r="P2576">
        <v>1</v>
      </c>
      <c r="Q2576" s="1" t="s">
        <v>1590</v>
      </c>
      <c r="R2576" s="1" t="s">
        <v>1591</v>
      </c>
      <c r="S2576">
        <v>1998</v>
      </c>
      <c r="T2576" s="1" t="s">
        <v>1589</v>
      </c>
      <c r="U2576" s="1" t="s">
        <v>78</v>
      </c>
      <c r="V2576" s="1" t="s">
        <v>45</v>
      </c>
      <c r="W2576" s="1" t="s">
        <v>57</v>
      </c>
      <c r="X2576" s="1" t="s">
        <v>47</v>
      </c>
      <c r="Y2576" s="1" t="s">
        <v>47</v>
      </c>
      <c r="Z2576" s="1" t="s">
        <v>38</v>
      </c>
      <c r="AA2576" s="1" t="s">
        <v>47</v>
      </c>
      <c r="AB2576" s="1" t="s">
        <v>47</v>
      </c>
      <c r="AC2576" s="2">
        <v>2.23</v>
      </c>
      <c r="AD2576" s="2">
        <v>1.3</v>
      </c>
      <c r="AE2576" s="1" t="s">
        <v>48</v>
      </c>
      <c r="AF2576" s="1" t="s">
        <v>47</v>
      </c>
      <c r="AG2576" s="1" t="s">
        <v>74</v>
      </c>
    </row>
    <row r="2577" spans="1:33" x14ac:dyDescent="0.25">
      <c r="A2577">
        <v>900089420</v>
      </c>
      <c r="B2577">
        <v>14</v>
      </c>
      <c r="C2577" t="s">
        <v>32</v>
      </c>
      <c r="D2577" s="1" t="s">
        <v>267</v>
      </c>
      <c r="E2577" t="s">
        <v>268</v>
      </c>
      <c r="F2577" s="1" t="s">
        <v>1585</v>
      </c>
      <c r="G2577" t="s">
        <v>1586</v>
      </c>
      <c r="H2577" t="s">
        <v>54</v>
      </c>
      <c r="I2577">
        <v>4585</v>
      </c>
      <c r="J2577" s="1" t="s">
        <v>38</v>
      </c>
      <c r="K2577" s="1" t="s">
        <v>288</v>
      </c>
      <c r="L2577" t="s">
        <v>273</v>
      </c>
      <c r="M2577" t="s">
        <v>274</v>
      </c>
      <c r="N2577" t="s">
        <v>42</v>
      </c>
      <c r="O2577">
        <v>8</v>
      </c>
      <c r="P2577">
        <v>1</v>
      </c>
      <c r="Q2577" s="1" t="s">
        <v>1590</v>
      </c>
      <c r="R2577" s="1" t="s">
        <v>1592</v>
      </c>
      <c r="S2577">
        <v>1998</v>
      </c>
      <c r="T2577" s="1" t="s">
        <v>1589</v>
      </c>
      <c r="U2577" s="1" t="s">
        <v>78</v>
      </c>
      <c r="V2577" s="1" t="s">
        <v>45</v>
      </c>
      <c r="W2577" s="1" t="s">
        <v>57</v>
      </c>
      <c r="X2577" s="1" t="s">
        <v>47</v>
      </c>
      <c r="Y2577" s="1" t="s">
        <v>47</v>
      </c>
      <c r="Z2577" s="1" t="s">
        <v>38</v>
      </c>
      <c r="AA2577" s="1" t="s">
        <v>47</v>
      </c>
      <c r="AB2577" s="1" t="s">
        <v>47</v>
      </c>
      <c r="AC2577" s="2">
        <v>3.22</v>
      </c>
      <c r="AD2577" s="2">
        <v>3.08</v>
      </c>
      <c r="AE2577" s="1" t="s">
        <v>48</v>
      </c>
      <c r="AF2577" s="1" t="s">
        <v>47</v>
      </c>
      <c r="AG2577" s="1" t="s">
        <v>91</v>
      </c>
    </row>
    <row r="2578" spans="1:33" x14ac:dyDescent="0.25">
      <c r="A2578">
        <v>900089421</v>
      </c>
      <c r="B2578">
        <v>14</v>
      </c>
      <c r="C2578" t="s">
        <v>32</v>
      </c>
      <c r="D2578" s="1" t="s">
        <v>267</v>
      </c>
      <c r="E2578" t="s">
        <v>268</v>
      </c>
      <c r="F2578" s="1" t="s">
        <v>1585</v>
      </c>
      <c r="G2578" t="s">
        <v>1586</v>
      </c>
      <c r="H2578" t="s">
        <v>54</v>
      </c>
      <c r="I2578">
        <v>4585</v>
      </c>
      <c r="J2578" s="1" t="s">
        <v>38</v>
      </c>
      <c r="K2578" s="1" t="s">
        <v>288</v>
      </c>
      <c r="L2578" t="s">
        <v>273</v>
      </c>
      <c r="M2578" t="s">
        <v>274</v>
      </c>
      <c r="N2578" t="s">
        <v>42</v>
      </c>
      <c r="O2578">
        <v>7</v>
      </c>
      <c r="P2578">
        <v>1</v>
      </c>
      <c r="Q2578" s="1" t="s">
        <v>1590</v>
      </c>
      <c r="R2578" s="1" t="s">
        <v>1593</v>
      </c>
      <c r="S2578">
        <v>1998</v>
      </c>
      <c r="T2578" s="1" t="s">
        <v>1589</v>
      </c>
      <c r="U2578" s="1" t="s">
        <v>78</v>
      </c>
      <c r="V2578" s="1" t="s">
        <v>45</v>
      </c>
      <c r="W2578" s="1" t="s">
        <v>57</v>
      </c>
      <c r="X2578" s="1" t="s">
        <v>47</v>
      </c>
      <c r="Y2578" s="1" t="s">
        <v>47</v>
      </c>
      <c r="Z2578" s="1" t="s">
        <v>38</v>
      </c>
      <c r="AA2578" s="1" t="s">
        <v>47</v>
      </c>
      <c r="AB2578" s="1" t="s">
        <v>47</v>
      </c>
      <c r="AC2578" s="2">
        <v>3.22</v>
      </c>
      <c r="AD2578" s="2">
        <v>3.08</v>
      </c>
      <c r="AE2578" s="1" t="s">
        <v>48</v>
      </c>
      <c r="AF2578" s="1" t="s">
        <v>47</v>
      </c>
      <c r="AG2578" s="1" t="s">
        <v>68</v>
      </c>
    </row>
    <row r="2579" spans="1:33" x14ac:dyDescent="0.25">
      <c r="A2579">
        <v>900089422</v>
      </c>
      <c r="B2579">
        <v>14</v>
      </c>
      <c r="C2579" t="s">
        <v>32</v>
      </c>
      <c r="D2579" s="1" t="s">
        <v>267</v>
      </c>
      <c r="E2579" t="s">
        <v>268</v>
      </c>
      <c r="F2579" s="1" t="s">
        <v>1585</v>
      </c>
      <c r="G2579" t="s">
        <v>1586</v>
      </c>
      <c r="H2579" t="s">
        <v>54</v>
      </c>
      <c r="I2579">
        <v>4585</v>
      </c>
      <c r="J2579" s="1" t="s">
        <v>38</v>
      </c>
      <c r="K2579" s="1" t="s">
        <v>288</v>
      </c>
      <c r="L2579" t="s">
        <v>273</v>
      </c>
      <c r="M2579" t="s">
        <v>274</v>
      </c>
      <c r="N2579" t="s">
        <v>42</v>
      </c>
      <c r="O2579">
        <v>20</v>
      </c>
      <c r="P2579">
        <v>1</v>
      </c>
      <c r="Q2579" s="1" t="s">
        <v>289</v>
      </c>
      <c r="R2579" s="1" t="s">
        <v>1594</v>
      </c>
      <c r="S2579">
        <v>1998</v>
      </c>
      <c r="T2579" s="1" t="s">
        <v>1595</v>
      </c>
      <c r="U2579" s="1" t="s">
        <v>56</v>
      </c>
      <c r="V2579" s="1" t="s">
        <v>45</v>
      </c>
      <c r="W2579" s="1" t="s">
        <v>57</v>
      </c>
      <c r="X2579" s="1" t="s">
        <v>47</v>
      </c>
      <c r="Y2579" s="1" t="s">
        <v>47</v>
      </c>
      <c r="Z2579" s="1" t="s">
        <v>38</v>
      </c>
      <c r="AA2579" s="1" t="s">
        <v>47</v>
      </c>
      <c r="AB2579" s="1" t="s">
        <v>47</v>
      </c>
      <c r="AC2579" s="2">
        <v>4.5</v>
      </c>
      <c r="AD2579" s="2">
        <v>6</v>
      </c>
      <c r="AE2579" s="1" t="s">
        <v>48</v>
      </c>
      <c r="AF2579" s="1" t="s">
        <v>47</v>
      </c>
      <c r="AG2579" s="1" t="s">
        <v>107</v>
      </c>
    </row>
    <row r="2580" spans="1:33" x14ac:dyDescent="0.25">
      <c r="A2580">
        <v>900089423</v>
      </c>
      <c r="B2580">
        <v>14</v>
      </c>
      <c r="C2580" t="s">
        <v>32</v>
      </c>
      <c r="D2580" s="1" t="s">
        <v>267</v>
      </c>
      <c r="E2580" t="s">
        <v>268</v>
      </c>
      <c r="F2580" s="1" t="s">
        <v>1585</v>
      </c>
      <c r="G2580" t="s">
        <v>1586</v>
      </c>
      <c r="H2580" t="s">
        <v>54</v>
      </c>
      <c r="I2580">
        <v>4585</v>
      </c>
      <c r="J2580" s="1" t="s">
        <v>38</v>
      </c>
      <c r="K2580" s="1" t="s">
        <v>288</v>
      </c>
      <c r="L2580" t="s">
        <v>273</v>
      </c>
      <c r="M2580" t="s">
        <v>274</v>
      </c>
      <c r="N2580" t="s">
        <v>42</v>
      </c>
      <c r="O2580">
        <v>2</v>
      </c>
      <c r="P2580">
        <v>1</v>
      </c>
      <c r="Q2580" s="1" t="s">
        <v>289</v>
      </c>
      <c r="R2580" s="1" t="s">
        <v>1596</v>
      </c>
      <c r="S2580">
        <v>1998</v>
      </c>
      <c r="T2580" s="1" t="s">
        <v>1597</v>
      </c>
      <c r="U2580" s="1" t="s">
        <v>56</v>
      </c>
      <c r="V2580" s="1" t="s">
        <v>45</v>
      </c>
      <c r="W2580" s="1" t="s">
        <v>57</v>
      </c>
      <c r="X2580" s="1" t="s">
        <v>47</v>
      </c>
      <c r="Y2580" s="1" t="s">
        <v>47</v>
      </c>
      <c r="Z2580" s="1" t="s">
        <v>38</v>
      </c>
      <c r="AA2580" s="1" t="s">
        <v>47</v>
      </c>
      <c r="AB2580" s="1" t="s">
        <v>47</v>
      </c>
      <c r="AC2580" s="2">
        <v>3.53</v>
      </c>
      <c r="AD2580" s="2">
        <v>4</v>
      </c>
      <c r="AE2580" s="1" t="s">
        <v>48</v>
      </c>
      <c r="AF2580" s="1" t="s">
        <v>47</v>
      </c>
      <c r="AG2580" s="1" t="s">
        <v>49</v>
      </c>
    </row>
    <row r="2581" spans="1:33" x14ac:dyDescent="0.25">
      <c r="A2581">
        <v>900089424</v>
      </c>
      <c r="B2581">
        <v>14</v>
      </c>
      <c r="C2581" t="s">
        <v>32</v>
      </c>
      <c r="D2581" s="1" t="s">
        <v>267</v>
      </c>
      <c r="E2581" t="s">
        <v>268</v>
      </c>
      <c r="F2581" s="1" t="s">
        <v>1585</v>
      </c>
      <c r="G2581" t="s">
        <v>1586</v>
      </c>
      <c r="H2581" t="s">
        <v>54</v>
      </c>
      <c r="I2581">
        <v>4585</v>
      </c>
      <c r="J2581" s="1" t="s">
        <v>38</v>
      </c>
      <c r="K2581" s="1" t="s">
        <v>288</v>
      </c>
      <c r="L2581" t="s">
        <v>273</v>
      </c>
      <c r="M2581" t="s">
        <v>274</v>
      </c>
      <c r="N2581" t="s">
        <v>42</v>
      </c>
      <c r="O2581">
        <v>1</v>
      </c>
      <c r="P2581">
        <v>1</v>
      </c>
      <c r="Q2581" s="1" t="s">
        <v>289</v>
      </c>
      <c r="R2581" s="1" t="s">
        <v>1594</v>
      </c>
      <c r="S2581">
        <v>1998</v>
      </c>
      <c r="U2581" s="1" t="s">
        <v>56</v>
      </c>
      <c r="V2581" s="1" t="s">
        <v>45</v>
      </c>
      <c r="W2581" s="1" t="s">
        <v>57</v>
      </c>
      <c r="X2581" s="1" t="s">
        <v>47</v>
      </c>
      <c r="Y2581" s="1" t="s">
        <v>47</v>
      </c>
      <c r="Z2581" s="1" t="s">
        <v>38</v>
      </c>
      <c r="AA2581" s="1" t="s">
        <v>47</v>
      </c>
      <c r="AB2581" s="1" t="s">
        <v>47</v>
      </c>
      <c r="AC2581" s="2">
        <v>3.53</v>
      </c>
      <c r="AD2581" s="2">
        <v>4</v>
      </c>
      <c r="AE2581" s="1" t="s">
        <v>48</v>
      </c>
      <c r="AF2581" s="1" t="s">
        <v>47</v>
      </c>
      <c r="AG2581" s="1" t="s">
        <v>39</v>
      </c>
    </row>
    <row r="2582" spans="1:33" x14ac:dyDescent="0.25">
      <c r="A2582">
        <v>900089425</v>
      </c>
      <c r="B2582">
        <v>14</v>
      </c>
      <c r="C2582" t="s">
        <v>32</v>
      </c>
      <c r="D2582" s="1" t="s">
        <v>267</v>
      </c>
      <c r="E2582" t="s">
        <v>268</v>
      </c>
      <c r="F2582" s="1" t="s">
        <v>1585</v>
      </c>
      <c r="G2582" t="s">
        <v>1586</v>
      </c>
      <c r="H2582" t="s">
        <v>54</v>
      </c>
      <c r="I2582">
        <v>4585</v>
      </c>
      <c r="J2582" s="1" t="s">
        <v>38</v>
      </c>
      <c r="K2582" s="1" t="s">
        <v>288</v>
      </c>
      <c r="L2582" t="s">
        <v>273</v>
      </c>
      <c r="M2582" t="s">
        <v>274</v>
      </c>
      <c r="N2582" t="s">
        <v>42</v>
      </c>
      <c r="O2582">
        <v>11</v>
      </c>
      <c r="P2582">
        <v>1</v>
      </c>
      <c r="Q2582" s="1" t="s">
        <v>289</v>
      </c>
      <c r="R2582" s="1" t="s">
        <v>1598</v>
      </c>
      <c r="S2582">
        <v>1998</v>
      </c>
      <c r="U2582" s="1" t="s">
        <v>56</v>
      </c>
      <c r="V2582" s="1" t="s">
        <v>45</v>
      </c>
      <c r="W2582" s="1" t="s">
        <v>57</v>
      </c>
      <c r="X2582" s="1" t="s">
        <v>47</v>
      </c>
      <c r="Y2582" s="1" t="s">
        <v>47</v>
      </c>
      <c r="Z2582" s="1" t="s">
        <v>38</v>
      </c>
      <c r="AA2582" s="1" t="s">
        <v>47</v>
      </c>
      <c r="AB2582" s="1" t="s">
        <v>47</v>
      </c>
      <c r="AC2582" s="2">
        <v>3.53</v>
      </c>
      <c r="AD2582" s="2">
        <v>4</v>
      </c>
      <c r="AE2582" s="1" t="s">
        <v>48</v>
      </c>
      <c r="AF2582" s="1" t="s">
        <v>47</v>
      </c>
      <c r="AG2582" s="1" t="s">
        <v>82</v>
      </c>
    </row>
    <row r="2583" spans="1:33" x14ac:dyDescent="0.25">
      <c r="A2583">
        <v>900089426</v>
      </c>
      <c r="B2583">
        <v>14</v>
      </c>
      <c r="C2583" t="s">
        <v>32</v>
      </c>
      <c r="D2583" s="1" t="s">
        <v>267</v>
      </c>
      <c r="E2583" t="s">
        <v>268</v>
      </c>
      <c r="F2583" s="1" t="s">
        <v>1585</v>
      </c>
      <c r="G2583" t="s">
        <v>1586</v>
      </c>
      <c r="H2583" t="s">
        <v>54</v>
      </c>
      <c r="I2583">
        <v>4585</v>
      </c>
      <c r="J2583" s="1" t="s">
        <v>38</v>
      </c>
      <c r="K2583" s="1" t="s">
        <v>288</v>
      </c>
      <c r="L2583" t="s">
        <v>273</v>
      </c>
      <c r="M2583" t="s">
        <v>274</v>
      </c>
      <c r="N2583" t="s">
        <v>42</v>
      </c>
      <c r="O2583">
        <v>12</v>
      </c>
      <c r="P2583">
        <v>1</v>
      </c>
      <c r="Q2583" s="1" t="s">
        <v>289</v>
      </c>
      <c r="R2583" s="1" t="s">
        <v>1599</v>
      </c>
      <c r="S2583">
        <v>1998</v>
      </c>
      <c r="U2583" s="1" t="s">
        <v>56</v>
      </c>
      <c r="V2583" s="1" t="s">
        <v>45</v>
      </c>
      <c r="W2583" s="1" t="s">
        <v>57</v>
      </c>
      <c r="X2583" s="1" t="s">
        <v>47</v>
      </c>
      <c r="Y2583" s="1" t="s">
        <v>47</v>
      </c>
      <c r="Z2583" s="1" t="s">
        <v>38</v>
      </c>
      <c r="AA2583" s="1" t="s">
        <v>47</v>
      </c>
      <c r="AB2583" s="1" t="s">
        <v>47</v>
      </c>
      <c r="AC2583" s="2">
        <v>3.53</v>
      </c>
      <c r="AD2583" s="2">
        <v>4</v>
      </c>
      <c r="AE2583" s="1" t="s">
        <v>48</v>
      </c>
      <c r="AF2583" s="1" t="s">
        <v>47</v>
      </c>
      <c r="AG2583" s="1" t="s">
        <v>85</v>
      </c>
    </row>
    <row r="2584" spans="1:33" x14ac:dyDescent="0.25">
      <c r="A2584">
        <v>900089427</v>
      </c>
      <c r="B2584">
        <v>14</v>
      </c>
      <c r="C2584" t="s">
        <v>32</v>
      </c>
      <c r="D2584" s="1" t="s">
        <v>267</v>
      </c>
      <c r="E2584" t="s">
        <v>268</v>
      </c>
      <c r="F2584" s="1" t="s">
        <v>1585</v>
      </c>
      <c r="G2584" t="s">
        <v>1586</v>
      </c>
      <c r="H2584" t="s">
        <v>54</v>
      </c>
      <c r="I2584">
        <v>4585</v>
      </c>
      <c r="J2584" s="1" t="s">
        <v>38</v>
      </c>
      <c r="K2584" s="1" t="s">
        <v>288</v>
      </c>
      <c r="L2584" t="s">
        <v>273</v>
      </c>
      <c r="M2584" t="s">
        <v>274</v>
      </c>
      <c r="N2584" t="s">
        <v>42</v>
      </c>
      <c r="O2584">
        <v>13</v>
      </c>
      <c r="P2584">
        <v>1</v>
      </c>
      <c r="Q2584" s="1" t="s">
        <v>289</v>
      </c>
      <c r="S2584">
        <v>1998</v>
      </c>
      <c r="U2584" s="1" t="s">
        <v>56</v>
      </c>
      <c r="V2584" s="1" t="s">
        <v>45</v>
      </c>
      <c r="W2584" s="1" t="s">
        <v>57</v>
      </c>
      <c r="X2584" s="1" t="s">
        <v>47</v>
      </c>
      <c r="Y2584" s="1" t="s">
        <v>47</v>
      </c>
      <c r="Z2584" s="1" t="s">
        <v>38</v>
      </c>
      <c r="AA2584" s="1" t="s">
        <v>47</v>
      </c>
      <c r="AB2584" s="1" t="s">
        <v>47</v>
      </c>
      <c r="AC2584" s="2">
        <v>3.53</v>
      </c>
      <c r="AD2584" s="2">
        <v>4</v>
      </c>
      <c r="AE2584" s="1" t="s">
        <v>48</v>
      </c>
      <c r="AF2584" s="1" t="s">
        <v>47</v>
      </c>
      <c r="AG2584" s="1" t="s">
        <v>61</v>
      </c>
    </row>
    <row r="2585" spans="1:33" x14ac:dyDescent="0.25">
      <c r="A2585">
        <v>900089428</v>
      </c>
      <c r="B2585">
        <v>14</v>
      </c>
      <c r="C2585" t="s">
        <v>32</v>
      </c>
      <c r="D2585" s="1" t="s">
        <v>267</v>
      </c>
      <c r="E2585" t="s">
        <v>268</v>
      </c>
      <c r="F2585" s="1" t="s">
        <v>1585</v>
      </c>
      <c r="G2585" t="s">
        <v>1586</v>
      </c>
      <c r="H2585" t="s">
        <v>54</v>
      </c>
      <c r="I2585">
        <v>4585</v>
      </c>
      <c r="J2585" s="1" t="s">
        <v>38</v>
      </c>
      <c r="K2585" s="1" t="s">
        <v>288</v>
      </c>
      <c r="L2585" t="s">
        <v>273</v>
      </c>
      <c r="M2585" t="s">
        <v>274</v>
      </c>
      <c r="N2585" t="s">
        <v>42</v>
      </c>
      <c r="O2585">
        <v>14</v>
      </c>
      <c r="P2585">
        <v>1</v>
      </c>
      <c r="Q2585" s="1" t="s">
        <v>289</v>
      </c>
      <c r="R2585" s="1" t="s">
        <v>1600</v>
      </c>
      <c r="S2585">
        <v>1998</v>
      </c>
      <c r="U2585" s="1" t="s">
        <v>56</v>
      </c>
      <c r="V2585" s="1" t="s">
        <v>45</v>
      </c>
      <c r="W2585" s="1" t="s">
        <v>57</v>
      </c>
      <c r="X2585" s="1" t="s">
        <v>47</v>
      </c>
      <c r="Y2585" s="1" t="s">
        <v>47</v>
      </c>
      <c r="Z2585" s="1" t="s">
        <v>38</v>
      </c>
      <c r="AA2585" s="1" t="s">
        <v>47</v>
      </c>
      <c r="AB2585" s="1" t="s">
        <v>47</v>
      </c>
      <c r="AC2585" s="2">
        <v>3.53</v>
      </c>
      <c r="AD2585" s="2">
        <v>4</v>
      </c>
      <c r="AE2585" s="1" t="s">
        <v>48</v>
      </c>
      <c r="AF2585" s="1" t="s">
        <v>47</v>
      </c>
      <c r="AG2585" s="1" t="s">
        <v>35</v>
      </c>
    </row>
    <row r="2586" spans="1:33" x14ac:dyDescent="0.25">
      <c r="A2586">
        <v>900089429</v>
      </c>
      <c r="B2586">
        <v>14</v>
      </c>
      <c r="C2586" t="s">
        <v>32</v>
      </c>
      <c r="D2586" s="1" t="s">
        <v>267</v>
      </c>
      <c r="E2586" t="s">
        <v>268</v>
      </c>
      <c r="F2586" s="1" t="s">
        <v>1585</v>
      </c>
      <c r="G2586" t="s">
        <v>1586</v>
      </c>
      <c r="H2586" t="s">
        <v>54</v>
      </c>
      <c r="I2586">
        <v>4585</v>
      </c>
      <c r="J2586" s="1" t="s">
        <v>38</v>
      </c>
      <c r="K2586" s="1" t="s">
        <v>288</v>
      </c>
      <c r="L2586" t="s">
        <v>273</v>
      </c>
      <c r="M2586" t="s">
        <v>274</v>
      </c>
      <c r="N2586" t="s">
        <v>42</v>
      </c>
      <c r="O2586">
        <v>15</v>
      </c>
      <c r="P2586">
        <v>1</v>
      </c>
      <c r="Q2586" s="1" t="s">
        <v>289</v>
      </c>
      <c r="R2586" s="1" t="s">
        <v>1601</v>
      </c>
      <c r="S2586">
        <v>1998</v>
      </c>
      <c r="U2586" s="1" t="s">
        <v>56</v>
      </c>
      <c r="V2586" s="1" t="s">
        <v>45</v>
      </c>
      <c r="W2586" s="1" t="s">
        <v>57</v>
      </c>
      <c r="X2586" s="1" t="s">
        <v>47</v>
      </c>
      <c r="Y2586" s="1" t="s">
        <v>47</v>
      </c>
      <c r="Z2586" s="1" t="s">
        <v>38</v>
      </c>
      <c r="AA2586" s="1" t="s">
        <v>47</v>
      </c>
      <c r="AB2586" s="1" t="s">
        <v>47</v>
      </c>
      <c r="AC2586" s="2">
        <v>3.53</v>
      </c>
      <c r="AD2586" s="2">
        <v>4</v>
      </c>
      <c r="AE2586" s="1" t="s">
        <v>48</v>
      </c>
      <c r="AF2586" s="1" t="s">
        <v>47</v>
      </c>
      <c r="AG2586" s="1" t="s">
        <v>109</v>
      </c>
    </row>
    <row r="2587" spans="1:33" x14ac:dyDescent="0.25">
      <c r="A2587">
        <v>900089430</v>
      </c>
      <c r="B2587">
        <v>14</v>
      </c>
      <c r="C2587" t="s">
        <v>32</v>
      </c>
      <c r="D2587" s="1" t="s">
        <v>267</v>
      </c>
      <c r="E2587" t="s">
        <v>268</v>
      </c>
      <c r="F2587" s="1" t="s">
        <v>1585</v>
      </c>
      <c r="G2587" t="s">
        <v>1586</v>
      </c>
      <c r="H2587" t="s">
        <v>54</v>
      </c>
      <c r="I2587">
        <v>4585</v>
      </c>
      <c r="J2587" s="1" t="s">
        <v>38</v>
      </c>
      <c r="K2587" s="1" t="s">
        <v>288</v>
      </c>
      <c r="L2587" t="s">
        <v>273</v>
      </c>
      <c r="M2587" t="s">
        <v>274</v>
      </c>
      <c r="N2587" t="s">
        <v>42</v>
      </c>
      <c r="O2587">
        <v>16</v>
      </c>
      <c r="P2587">
        <v>1</v>
      </c>
      <c r="Q2587" s="1" t="s">
        <v>289</v>
      </c>
      <c r="R2587" s="1" t="s">
        <v>1602</v>
      </c>
      <c r="S2587">
        <v>1998</v>
      </c>
      <c r="U2587" s="1" t="s">
        <v>56</v>
      </c>
      <c r="V2587" s="1" t="s">
        <v>45</v>
      </c>
      <c r="W2587" s="1" t="s">
        <v>57</v>
      </c>
      <c r="X2587" s="1" t="s">
        <v>47</v>
      </c>
      <c r="Y2587" s="1" t="s">
        <v>47</v>
      </c>
      <c r="Z2587" s="1" t="s">
        <v>38</v>
      </c>
      <c r="AA2587" s="1" t="s">
        <v>47</v>
      </c>
      <c r="AB2587" s="1" t="s">
        <v>47</v>
      </c>
      <c r="AC2587" s="2">
        <v>3.53</v>
      </c>
      <c r="AD2587" s="2">
        <v>4</v>
      </c>
      <c r="AE2587" s="1" t="s">
        <v>48</v>
      </c>
      <c r="AF2587" s="1" t="s">
        <v>47</v>
      </c>
      <c r="AG2587" s="1" t="s">
        <v>79</v>
      </c>
    </row>
    <row r="2588" spans="1:33" x14ac:dyDescent="0.25">
      <c r="A2588">
        <v>900089431</v>
      </c>
      <c r="B2588">
        <v>14</v>
      </c>
      <c r="C2588" t="s">
        <v>32</v>
      </c>
      <c r="D2588" s="1" t="s">
        <v>267</v>
      </c>
      <c r="E2588" t="s">
        <v>268</v>
      </c>
      <c r="F2588" s="1" t="s">
        <v>1585</v>
      </c>
      <c r="G2588" t="s">
        <v>1586</v>
      </c>
      <c r="H2588" t="s">
        <v>54</v>
      </c>
      <c r="I2588">
        <v>4585</v>
      </c>
      <c r="J2588" s="1" t="s">
        <v>38</v>
      </c>
      <c r="K2588" s="1" t="s">
        <v>288</v>
      </c>
      <c r="L2588" t="s">
        <v>273</v>
      </c>
      <c r="M2588" t="s">
        <v>274</v>
      </c>
      <c r="N2588" t="s">
        <v>42</v>
      </c>
      <c r="O2588">
        <v>17</v>
      </c>
      <c r="P2588">
        <v>1</v>
      </c>
      <c r="Q2588" s="1" t="s">
        <v>289</v>
      </c>
      <c r="R2588" s="1" t="s">
        <v>1603</v>
      </c>
      <c r="S2588">
        <v>1998</v>
      </c>
      <c r="U2588" s="1" t="s">
        <v>56</v>
      </c>
      <c r="V2588" s="1" t="s">
        <v>45</v>
      </c>
      <c r="W2588" s="1" t="s">
        <v>57</v>
      </c>
      <c r="X2588" s="1" t="s">
        <v>47</v>
      </c>
      <c r="Y2588" s="1" t="s">
        <v>47</v>
      </c>
      <c r="Z2588" s="1" t="s">
        <v>38</v>
      </c>
      <c r="AA2588" s="1" t="s">
        <v>47</v>
      </c>
      <c r="AB2588" s="1" t="s">
        <v>47</v>
      </c>
      <c r="AC2588" s="2">
        <v>3.53</v>
      </c>
      <c r="AD2588" s="2">
        <v>4</v>
      </c>
      <c r="AE2588" s="1" t="s">
        <v>48</v>
      </c>
      <c r="AF2588" s="1" t="s">
        <v>47</v>
      </c>
      <c r="AG2588" s="1" t="s">
        <v>110</v>
      </c>
    </row>
    <row r="2589" spans="1:33" x14ac:dyDescent="0.25">
      <c r="A2589">
        <v>900089432</v>
      </c>
      <c r="B2589">
        <v>14</v>
      </c>
      <c r="C2589" t="s">
        <v>32</v>
      </c>
      <c r="D2589" s="1" t="s">
        <v>267</v>
      </c>
      <c r="E2589" t="s">
        <v>268</v>
      </c>
      <c r="F2589" s="1" t="s">
        <v>1585</v>
      </c>
      <c r="G2589" t="s">
        <v>1586</v>
      </c>
      <c r="H2589" t="s">
        <v>54</v>
      </c>
      <c r="I2589">
        <v>4585</v>
      </c>
      <c r="J2589" s="1" t="s">
        <v>38</v>
      </c>
      <c r="K2589" s="1" t="s">
        <v>288</v>
      </c>
      <c r="L2589" t="s">
        <v>273</v>
      </c>
      <c r="M2589" t="s">
        <v>274</v>
      </c>
      <c r="N2589" t="s">
        <v>42</v>
      </c>
      <c r="O2589">
        <v>18</v>
      </c>
      <c r="P2589">
        <v>1</v>
      </c>
      <c r="Q2589" s="1" t="s">
        <v>289</v>
      </c>
      <c r="R2589" s="1" t="s">
        <v>1604</v>
      </c>
      <c r="S2589">
        <v>1998</v>
      </c>
      <c r="U2589" s="1" t="s">
        <v>56</v>
      </c>
      <c r="V2589" s="1" t="s">
        <v>45</v>
      </c>
      <c r="W2589" s="1" t="s">
        <v>57</v>
      </c>
      <c r="X2589" s="1" t="s">
        <v>47</v>
      </c>
      <c r="Y2589" s="1" t="s">
        <v>47</v>
      </c>
      <c r="Z2589" s="1" t="s">
        <v>38</v>
      </c>
      <c r="AA2589" s="1" t="s">
        <v>47</v>
      </c>
      <c r="AB2589" s="1" t="s">
        <v>47</v>
      </c>
      <c r="AC2589" s="2">
        <v>3.53</v>
      </c>
      <c r="AD2589" s="2">
        <v>4</v>
      </c>
      <c r="AE2589" s="1" t="s">
        <v>48</v>
      </c>
      <c r="AF2589" s="1" t="s">
        <v>47</v>
      </c>
      <c r="AG2589" s="1" t="s">
        <v>108</v>
      </c>
    </row>
    <row r="2590" spans="1:33" x14ac:dyDescent="0.25">
      <c r="A2590">
        <v>900089433</v>
      </c>
      <c r="B2590">
        <v>14</v>
      </c>
      <c r="C2590" t="s">
        <v>32</v>
      </c>
      <c r="D2590" s="1" t="s">
        <v>267</v>
      </c>
      <c r="E2590" t="s">
        <v>268</v>
      </c>
      <c r="F2590" s="1" t="s">
        <v>1585</v>
      </c>
      <c r="G2590" t="s">
        <v>1586</v>
      </c>
      <c r="H2590" t="s">
        <v>54</v>
      </c>
      <c r="I2590">
        <v>4585</v>
      </c>
      <c r="J2590" s="1" t="s">
        <v>38</v>
      </c>
      <c r="K2590" s="1" t="s">
        <v>288</v>
      </c>
      <c r="L2590" t="s">
        <v>273</v>
      </c>
      <c r="M2590" t="s">
        <v>274</v>
      </c>
      <c r="N2590" t="s">
        <v>42</v>
      </c>
      <c r="O2590">
        <v>19</v>
      </c>
      <c r="P2590">
        <v>1</v>
      </c>
      <c r="Q2590" s="1" t="s">
        <v>289</v>
      </c>
      <c r="R2590" s="1" t="s">
        <v>1605</v>
      </c>
      <c r="S2590">
        <v>1998</v>
      </c>
      <c r="U2590" s="1" t="s">
        <v>56</v>
      </c>
      <c r="V2590" s="1" t="s">
        <v>45</v>
      </c>
      <c r="W2590" s="1" t="s">
        <v>57</v>
      </c>
      <c r="X2590" s="1" t="s">
        <v>47</v>
      </c>
      <c r="Y2590" s="1" t="s">
        <v>47</v>
      </c>
      <c r="Z2590" s="1" t="s">
        <v>38</v>
      </c>
      <c r="AA2590" s="1" t="s">
        <v>47</v>
      </c>
      <c r="AB2590" s="1" t="s">
        <v>47</v>
      </c>
      <c r="AC2590" s="2">
        <v>3.53</v>
      </c>
      <c r="AD2590" s="2">
        <v>4</v>
      </c>
      <c r="AE2590" s="1" t="s">
        <v>48</v>
      </c>
      <c r="AF2590" s="1" t="s">
        <v>47</v>
      </c>
      <c r="AG2590" s="1" t="s">
        <v>72</v>
      </c>
    </row>
    <row r="2591" spans="1:33" x14ac:dyDescent="0.25">
      <c r="A2591">
        <v>900089435</v>
      </c>
      <c r="B2591">
        <v>14</v>
      </c>
      <c r="C2591" t="s">
        <v>32</v>
      </c>
      <c r="D2591" s="1" t="s">
        <v>267</v>
      </c>
      <c r="E2591" t="s">
        <v>268</v>
      </c>
      <c r="F2591" s="1" t="s">
        <v>1585</v>
      </c>
      <c r="G2591" t="s">
        <v>1586</v>
      </c>
      <c r="H2591" t="s">
        <v>54</v>
      </c>
      <c r="I2591">
        <v>4585</v>
      </c>
      <c r="J2591" s="1" t="s">
        <v>38</v>
      </c>
      <c r="K2591" s="1" t="s">
        <v>288</v>
      </c>
      <c r="L2591" t="s">
        <v>273</v>
      </c>
      <c r="M2591" t="s">
        <v>274</v>
      </c>
      <c r="N2591" t="s">
        <v>42</v>
      </c>
      <c r="O2591">
        <v>3</v>
      </c>
      <c r="P2591">
        <v>1</v>
      </c>
      <c r="Q2591" s="1" t="s">
        <v>1606</v>
      </c>
      <c r="R2591" s="1" t="s">
        <v>1607</v>
      </c>
      <c r="S2591">
        <v>2001</v>
      </c>
      <c r="T2591" s="1" t="s">
        <v>1608</v>
      </c>
      <c r="U2591" s="1" t="s">
        <v>56</v>
      </c>
      <c r="V2591" s="1" t="s">
        <v>45</v>
      </c>
      <c r="W2591" s="1" t="s">
        <v>57</v>
      </c>
      <c r="X2591" s="1" t="s">
        <v>47</v>
      </c>
      <c r="Y2591" s="1" t="s">
        <v>47</v>
      </c>
      <c r="Z2591" s="1" t="s">
        <v>38</v>
      </c>
      <c r="AA2591" s="1" t="s">
        <v>47</v>
      </c>
      <c r="AB2591" s="1" t="s">
        <v>47</v>
      </c>
      <c r="AC2591" s="2">
        <v>3.53</v>
      </c>
      <c r="AD2591" s="2">
        <v>2.5</v>
      </c>
      <c r="AE2591" s="1" t="s">
        <v>48</v>
      </c>
      <c r="AF2591" s="1" t="s">
        <v>47</v>
      </c>
      <c r="AG2591" s="1" t="s">
        <v>64</v>
      </c>
    </row>
    <row r="2592" spans="1:33" x14ac:dyDescent="0.25">
      <c r="A2592">
        <v>900089437</v>
      </c>
      <c r="B2592">
        <v>14</v>
      </c>
      <c r="C2592" t="s">
        <v>32</v>
      </c>
      <c r="D2592" s="1" t="s">
        <v>267</v>
      </c>
      <c r="E2592" t="s">
        <v>268</v>
      </c>
      <c r="F2592" s="1" t="s">
        <v>1585</v>
      </c>
      <c r="G2592" t="s">
        <v>1586</v>
      </c>
      <c r="H2592" t="s">
        <v>54</v>
      </c>
      <c r="I2592">
        <v>4585</v>
      </c>
      <c r="J2592" s="1" t="s">
        <v>38</v>
      </c>
      <c r="K2592" s="1" t="s">
        <v>288</v>
      </c>
      <c r="L2592" t="s">
        <v>273</v>
      </c>
      <c r="M2592" t="s">
        <v>274</v>
      </c>
      <c r="N2592" t="s">
        <v>42</v>
      </c>
      <c r="O2592">
        <v>4</v>
      </c>
      <c r="P2592">
        <v>1</v>
      </c>
      <c r="Q2592" s="1" t="s">
        <v>1606</v>
      </c>
      <c r="R2592" s="1" t="s">
        <v>1609</v>
      </c>
      <c r="S2592">
        <v>2004</v>
      </c>
      <c r="T2592" s="1" t="s">
        <v>1608</v>
      </c>
      <c r="U2592" s="1" t="s">
        <v>56</v>
      </c>
      <c r="V2592" s="1" t="s">
        <v>45</v>
      </c>
      <c r="W2592" s="1" t="s">
        <v>57</v>
      </c>
      <c r="X2592" s="1" t="s">
        <v>47</v>
      </c>
      <c r="Y2592" s="1" t="s">
        <v>47</v>
      </c>
      <c r="Z2592" s="1" t="s">
        <v>38</v>
      </c>
      <c r="AA2592" s="1" t="s">
        <v>47</v>
      </c>
      <c r="AB2592" s="1" t="s">
        <v>47</v>
      </c>
      <c r="AC2592" s="2">
        <v>3.53</v>
      </c>
      <c r="AD2592" s="2">
        <v>2.5</v>
      </c>
      <c r="AE2592" s="1" t="s">
        <v>48</v>
      </c>
      <c r="AF2592" s="1" t="s">
        <v>47</v>
      </c>
      <c r="AG2592" s="1" t="s">
        <v>65</v>
      </c>
    </row>
    <row r="2593" spans="1:33" x14ac:dyDescent="0.25">
      <c r="A2593">
        <v>900089439</v>
      </c>
      <c r="B2593">
        <v>14</v>
      </c>
      <c r="C2593" t="s">
        <v>32</v>
      </c>
      <c r="D2593" s="1" t="s">
        <v>267</v>
      </c>
      <c r="E2593" t="s">
        <v>268</v>
      </c>
      <c r="F2593" s="1" t="s">
        <v>1585</v>
      </c>
      <c r="G2593" t="s">
        <v>1586</v>
      </c>
      <c r="H2593" t="s">
        <v>54</v>
      </c>
      <c r="I2593">
        <v>4585</v>
      </c>
      <c r="J2593" s="1" t="s">
        <v>38</v>
      </c>
      <c r="K2593" s="1" t="s">
        <v>288</v>
      </c>
      <c r="L2593" t="s">
        <v>273</v>
      </c>
      <c r="M2593" t="s">
        <v>274</v>
      </c>
      <c r="N2593" t="s">
        <v>42</v>
      </c>
      <c r="O2593">
        <v>5</v>
      </c>
      <c r="P2593">
        <v>1</v>
      </c>
      <c r="Q2593" s="1" t="s">
        <v>1606</v>
      </c>
      <c r="R2593" s="1" t="s">
        <v>1610</v>
      </c>
      <c r="S2593">
        <v>2004</v>
      </c>
      <c r="T2593" s="1" t="s">
        <v>1608</v>
      </c>
      <c r="U2593" s="1" t="s">
        <v>56</v>
      </c>
      <c r="V2593" s="1" t="s">
        <v>45</v>
      </c>
      <c r="W2593" s="1" t="s">
        <v>57</v>
      </c>
      <c r="X2593" s="1" t="s">
        <v>47</v>
      </c>
      <c r="Y2593" s="1" t="s">
        <v>47</v>
      </c>
      <c r="Z2593" s="1" t="s">
        <v>38</v>
      </c>
      <c r="AA2593" s="1" t="s">
        <v>47</v>
      </c>
      <c r="AB2593" s="1" t="s">
        <v>47</v>
      </c>
      <c r="AC2593" s="2">
        <v>3.53</v>
      </c>
      <c r="AD2593" s="2">
        <v>2.5</v>
      </c>
      <c r="AE2593" s="1" t="s">
        <v>48</v>
      </c>
      <c r="AF2593" s="1" t="s">
        <v>47</v>
      </c>
      <c r="AG2593" s="1" t="s">
        <v>66</v>
      </c>
    </row>
    <row r="2594" spans="1:33" x14ac:dyDescent="0.25">
      <c r="A2594">
        <v>900051730</v>
      </c>
      <c r="B2594">
        <v>14</v>
      </c>
      <c r="C2594" t="s">
        <v>32</v>
      </c>
      <c r="D2594" s="1" t="s">
        <v>267</v>
      </c>
      <c r="E2594" t="s">
        <v>268</v>
      </c>
      <c r="F2594" s="1" t="s">
        <v>1142</v>
      </c>
      <c r="G2594" t="s">
        <v>1143</v>
      </c>
      <c r="H2594" t="s">
        <v>1004</v>
      </c>
      <c r="I2594">
        <v>4319</v>
      </c>
      <c r="J2594" s="1" t="s">
        <v>38</v>
      </c>
      <c r="K2594" s="1" t="s">
        <v>1144</v>
      </c>
      <c r="L2594" t="s">
        <v>273</v>
      </c>
      <c r="M2594" t="s">
        <v>274</v>
      </c>
      <c r="N2594" t="s">
        <v>42</v>
      </c>
      <c r="O2594">
        <v>3</v>
      </c>
      <c r="P2594">
        <v>1</v>
      </c>
      <c r="Q2594" s="1" t="s">
        <v>282</v>
      </c>
      <c r="S2594">
        <v>1998</v>
      </c>
      <c r="U2594" s="1" t="s">
        <v>285</v>
      </c>
      <c r="V2594" s="1" t="s">
        <v>45</v>
      </c>
      <c r="W2594" s="1" t="s">
        <v>57</v>
      </c>
      <c r="X2594" s="1" t="s">
        <v>47</v>
      </c>
      <c r="Y2594" s="1" t="s">
        <v>73</v>
      </c>
      <c r="Z2594" s="1" t="s">
        <v>432</v>
      </c>
      <c r="AA2594" s="1" t="s">
        <v>47</v>
      </c>
      <c r="AB2594" s="1" t="s">
        <v>47</v>
      </c>
      <c r="AC2594" s="2">
        <v>2.6</v>
      </c>
      <c r="AD2594" s="2">
        <v>4</v>
      </c>
      <c r="AE2594" s="1" t="s">
        <v>48</v>
      </c>
      <c r="AF2594" s="1" t="s">
        <v>47</v>
      </c>
      <c r="AG2594" s="1" t="s">
        <v>64</v>
      </c>
    </row>
    <row r="2595" spans="1:33" x14ac:dyDescent="0.25">
      <c r="A2595">
        <v>900051734</v>
      </c>
      <c r="B2595">
        <v>14</v>
      </c>
      <c r="C2595" t="s">
        <v>32</v>
      </c>
      <c r="D2595" s="1" t="s">
        <v>267</v>
      </c>
      <c r="E2595" t="s">
        <v>268</v>
      </c>
      <c r="F2595" s="1" t="s">
        <v>1142</v>
      </c>
      <c r="G2595" t="s">
        <v>1143</v>
      </c>
      <c r="H2595" t="s">
        <v>1004</v>
      </c>
      <c r="I2595">
        <v>4319</v>
      </c>
      <c r="J2595" s="1" t="s">
        <v>38</v>
      </c>
      <c r="K2595" s="1" t="s">
        <v>1147</v>
      </c>
      <c r="L2595" t="s">
        <v>273</v>
      </c>
      <c r="M2595" t="s">
        <v>274</v>
      </c>
      <c r="N2595" t="s">
        <v>42</v>
      </c>
      <c r="O2595">
        <v>6</v>
      </c>
      <c r="P2595">
        <v>1</v>
      </c>
      <c r="Q2595" s="1" t="s">
        <v>282</v>
      </c>
      <c r="S2595">
        <v>1998</v>
      </c>
      <c r="U2595" s="1" t="s">
        <v>285</v>
      </c>
      <c r="V2595" s="1" t="s">
        <v>45</v>
      </c>
      <c r="W2595" s="1" t="s">
        <v>57</v>
      </c>
      <c r="X2595" s="1" t="s">
        <v>47</v>
      </c>
      <c r="Y2595" s="1" t="s">
        <v>73</v>
      </c>
      <c r="Z2595" s="1" t="s">
        <v>432</v>
      </c>
      <c r="AA2595" s="1" t="s">
        <v>47</v>
      </c>
      <c r="AB2595" s="1" t="s">
        <v>47</v>
      </c>
      <c r="AC2595" s="2">
        <v>2.5</v>
      </c>
      <c r="AD2595" s="2">
        <v>2.1339999999999999</v>
      </c>
      <c r="AE2595" s="1" t="s">
        <v>48</v>
      </c>
      <c r="AF2595" s="1" t="s">
        <v>47</v>
      </c>
      <c r="AG2595" s="1" t="s">
        <v>67</v>
      </c>
    </row>
    <row r="2596" spans="1:33" x14ac:dyDescent="0.25">
      <c r="A2596">
        <v>900103034</v>
      </c>
      <c r="B2596">
        <v>14</v>
      </c>
      <c r="C2596" t="s">
        <v>32</v>
      </c>
      <c r="D2596" s="1" t="s">
        <v>267</v>
      </c>
      <c r="E2596" t="s">
        <v>268</v>
      </c>
      <c r="F2596" s="1" t="s">
        <v>1142</v>
      </c>
      <c r="G2596" t="s">
        <v>1143</v>
      </c>
      <c r="H2596" t="s">
        <v>1004</v>
      </c>
      <c r="I2596">
        <v>4319</v>
      </c>
      <c r="J2596" s="1" t="s">
        <v>38</v>
      </c>
      <c r="K2596" s="1" t="s">
        <v>1147</v>
      </c>
      <c r="L2596" t="s">
        <v>273</v>
      </c>
      <c r="M2596" t="s">
        <v>274</v>
      </c>
      <c r="N2596" t="s">
        <v>42</v>
      </c>
      <c r="O2596">
        <v>7</v>
      </c>
      <c r="P2596">
        <v>1</v>
      </c>
      <c r="Q2596" s="1" t="s">
        <v>1933</v>
      </c>
      <c r="R2596" s="1" t="s">
        <v>1934</v>
      </c>
      <c r="S2596">
        <v>1999</v>
      </c>
      <c r="U2596" s="1" t="s">
        <v>78</v>
      </c>
      <c r="V2596" s="1" t="s">
        <v>45</v>
      </c>
      <c r="W2596" s="1" t="s">
        <v>57</v>
      </c>
      <c r="X2596" s="1" t="s">
        <v>47</v>
      </c>
      <c r="Y2596" s="1" t="s">
        <v>73</v>
      </c>
      <c r="Z2596" s="1" t="s">
        <v>432</v>
      </c>
      <c r="AA2596" s="1" t="s">
        <v>47</v>
      </c>
      <c r="AB2596" s="1" t="s">
        <v>47</v>
      </c>
      <c r="AC2596" s="2">
        <v>1.75</v>
      </c>
      <c r="AD2596" s="2">
        <v>2.5</v>
      </c>
      <c r="AE2596" s="1" t="s">
        <v>48</v>
      </c>
      <c r="AF2596" s="1" t="s">
        <v>47</v>
      </c>
      <c r="AG2596" s="1" t="s">
        <v>1502</v>
      </c>
    </row>
    <row r="2597" spans="1:33" x14ac:dyDescent="0.25">
      <c r="A2597">
        <v>900128643</v>
      </c>
      <c r="B2597">
        <v>14</v>
      </c>
      <c r="C2597" t="s">
        <v>32</v>
      </c>
      <c r="D2597" s="1" t="s">
        <v>267</v>
      </c>
      <c r="E2597" t="s">
        <v>268</v>
      </c>
      <c r="F2597" s="1" t="s">
        <v>1142</v>
      </c>
      <c r="G2597" t="s">
        <v>1143</v>
      </c>
      <c r="H2597" t="s">
        <v>1004</v>
      </c>
      <c r="I2597">
        <v>4319</v>
      </c>
      <c r="J2597" s="1" t="s">
        <v>38</v>
      </c>
      <c r="K2597" s="1" t="s">
        <v>1147</v>
      </c>
      <c r="L2597" t="s">
        <v>273</v>
      </c>
      <c r="M2597" t="s">
        <v>274</v>
      </c>
      <c r="N2597" t="s">
        <v>42</v>
      </c>
      <c r="O2597">
        <v>8</v>
      </c>
      <c r="P2597">
        <v>1</v>
      </c>
      <c r="T2597" s="1" t="s">
        <v>432</v>
      </c>
      <c r="U2597" s="1" t="s">
        <v>285</v>
      </c>
      <c r="V2597" s="1" t="s">
        <v>45</v>
      </c>
      <c r="W2597" s="1" t="s">
        <v>46</v>
      </c>
      <c r="X2597" s="1" t="s">
        <v>47</v>
      </c>
      <c r="Y2597" s="1" t="s">
        <v>73</v>
      </c>
      <c r="Z2597" s="1" t="s">
        <v>432</v>
      </c>
      <c r="AA2597" s="1" t="s">
        <v>47</v>
      </c>
      <c r="AB2597" s="1" t="s">
        <v>47</v>
      </c>
      <c r="AE2597" s="1" t="s">
        <v>48</v>
      </c>
      <c r="AF2597" s="1" t="s">
        <v>47</v>
      </c>
      <c r="AG2597" s="1" t="s">
        <v>91</v>
      </c>
    </row>
    <row r="2598" spans="1:33" x14ac:dyDescent="0.25">
      <c r="A2598">
        <v>900128644</v>
      </c>
      <c r="B2598">
        <v>14</v>
      </c>
      <c r="C2598" t="s">
        <v>32</v>
      </c>
      <c r="D2598" s="1" t="s">
        <v>267</v>
      </c>
      <c r="E2598" t="s">
        <v>268</v>
      </c>
      <c r="F2598" s="1" t="s">
        <v>1142</v>
      </c>
      <c r="G2598" t="s">
        <v>1143</v>
      </c>
      <c r="H2598" t="s">
        <v>1004</v>
      </c>
      <c r="I2598">
        <v>4319</v>
      </c>
      <c r="J2598" s="1" t="s">
        <v>38</v>
      </c>
      <c r="K2598" s="1" t="s">
        <v>1147</v>
      </c>
      <c r="L2598" t="s">
        <v>273</v>
      </c>
      <c r="M2598" t="s">
        <v>274</v>
      </c>
      <c r="N2598" t="s">
        <v>42</v>
      </c>
      <c r="O2598">
        <v>9</v>
      </c>
      <c r="P2598">
        <v>1</v>
      </c>
      <c r="T2598" s="1" t="s">
        <v>432</v>
      </c>
      <c r="U2598" s="1" t="s">
        <v>285</v>
      </c>
      <c r="V2598" s="1" t="s">
        <v>45</v>
      </c>
      <c r="W2598" s="1" t="s">
        <v>46</v>
      </c>
      <c r="X2598" s="1" t="s">
        <v>47</v>
      </c>
      <c r="Y2598" s="1" t="s">
        <v>73</v>
      </c>
      <c r="Z2598" s="1" t="s">
        <v>432</v>
      </c>
      <c r="AA2598" s="1" t="s">
        <v>47</v>
      </c>
      <c r="AB2598" s="1" t="s">
        <v>47</v>
      </c>
      <c r="AE2598" s="1" t="s">
        <v>48</v>
      </c>
      <c r="AF2598" s="1" t="s">
        <v>47</v>
      </c>
      <c r="AG2598" s="1" t="s">
        <v>74</v>
      </c>
    </row>
    <row r="2599" spans="1:33" x14ac:dyDescent="0.25">
      <c r="A2599">
        <v>900128645</v>
      </c>
      <c r="B2599">
        <v>14</v>
      </c>
      <c r="C2599" t="s">
        <v>32</v>
      </c>
      <c r="D2599" s="1" t="s">
        <v>267</v>
      </c>
      <c r="E2599" t="s">
        <v>268</v>
      </c>
      <c r="F2599" s="1" t="s">
        <v>1142</v>
      </c>
      <c r="G2599" t="s">
        <v>1143</v>
      </c>
      <c r="H2599" t="s">
        <v>1004</v>
      </c>
      <c r="I2599">
        <v>4319</v>
      </c>
      <c r="J2599" s="1" t="s">
        <v>38</v>
      </c>
      <c r="K2599" s="1" t="s">
        <v>1147</v>
      </c>
      <c r="L2599" t="s">
        <v>273</v>
      </c>
      <c r="M2599" t="s">
        <v>274</v>
      </c>
      <c r="N2599" t="s">
        <v>42</v>
      </c>
      <c r="O2599">
        <v>10</v>
      </c>
      <c r="P2599">
        <v>1</v>
      </c>
      <c r="T2599" s="1" t="s">
        <v>432</v>
      </c>
      <c r="U2599" s="1" t="s">
        <v>285</v>
      </c>
      <c r="V2599" s="1" t="s">
        <v>45</v>
      </c>
      <c r="W2599" s="1" t="s">
        <v>46</v>
      </c>
      <c r="X2599" s="1" t="s">
        <v>47</v>
      </c>
      <c r="Y2599" s="1" t="s">
        <v>73</v>
      </c>
      <c r="Z2599" s="1" t="s">
        <v>432</v>
      </c>
      <c r="AA2599" s="1" t="s">
        <v>47</v>
      </c>
      <c r="AB2599" s="1" t="s">
        <v>47</v>
      </c>
      <c r="AE2599" s="1" t="s">
        <v>48</v>
      </c>
      <c r="AF2599" s="1" t="s">
        <v>47</v>
      </c>
      <c r="AG2599" s="1" t="s">
        <v>104</v>
      </c>
    </row>
    <row r="2600" spans="1:33" x14ac:dyDescent="0.25">
      <c r="A2600">
        <v>900128646</v>
      </c>
      <c r="B2600">
        <v>14</v>
      </c>
      <c r="C2600" t="s">
        <v>32</v>
      </c>
      <c r="D2600" s="1" t="s">
        <v>267</v>
      </c>
      <c r="E2600" t="s">
        <v>268</v>
      </c>
      <c r="F2600" s="1" t="s">
        <v>1142</v>
      </c>
      <c r="G2600" t="s">
        <v>1143</v>
      </c>
      <c r="H2600" t="s">
        <v>1004</v>
      </c>
      <c r="I2600">
        <v>4319</v>
      </c>
      <c r="J2600" s="1" t="s">
        <v>38</v>
      </c>
      <c r="K2600" s="1" t="s">
        <v>1147</v>
      </c>
      <c r="L2600" t="s">
        <v>273</v>
      </c>
      <c r="M2600" t="s">
        <v>274</v>
      </c>
      <c r="N2600" t="s">
        <v>42</v>
      </c>
      <c r="O2600">
        <v>11</v>
      </c>
      <c r="P2600">
        <v>1</v>
      </c>
      <c r="T2600" s="1" t="s">
        <v>432</v>
      </c>
      <c r="U2600" s="1" t="s">
        <v>285</v>
      </c>
      <c r="V2600" s="1" t="s">
        <v>45</v>
      </c>
      <c r="W2600" s="1" t="s">
        <v>46</v>
      </c>
      <c r="X2600" s="1" t="s">
        <v>47</v>
      </c>
      <c r="Y2600" s="1" t="s">
        <v>47</v>
      </c>
      <c r="Z2600" s="1" t="s">
        <v>38</v>
      </c>
      <c r="AA2600" s="1" t="s">
        <v>47</v>
      </c>
      <c r="AB2600" s="1" t="s">
        <v>47</v>
      </c>
      <c r="AE2600" s="1" t="s">
        <v>48</v>
      </c>
      <c r="AF2600" s="1" t="s">
        <v>47</v>
      </c>
      <c r="AG2600" s="1" t="s">
        <v>82</v>
      </c>
    </row>
    <row r="2601" spans="1:33" x14ac:dyDescent="0.25">
      <c r="A2601">
        <v>900128647</v>
      </c>
      <c r="B2601">
        <v>14</v>
      </c>
      <c r="C2601" t="s">
        <v>32</v>
      </c>
      <c r="D2601" s="1" t="s">
        <v>267</v>
      </c>
      <c r="E2601" t="s">
        <v>268</v>
      </c>
      <c r="F2601" s="1" t="s">
        <v>1142</v>
      </c>
      <c r="G2601" t="s">
        <v>1143</v>
      </c>
      <c r="H2601" t="s">
        <v>1004</v>
      </c>
      <c r="I2601">
        <v>4319</v>
      </c>
      <c r="J2601" s="1" t="s">
        <v>38</v>
      </c>
      <c r="K2601" s="1" t="s">
        <v>1147</v>
      </c>
      <c r="L2601" t="s">
        <v>273</v>
      </c>
      <c r="M2601" t="s">
        <v>274</v>
      </c>
      <c r="N2601" t="s">
        <v>42</v>
      </c>
      <c r="O2601">
        <v>12</v>
      </c>
      <c r="P2601">
        <v>1</v>
      </c>
      <c r="T2601" s="1" t="s">
        <v>432</v>
      </c>
      <c r="U2601" s="1" t="s">
        <v>285</v>
      </c>
      <c r="V2601" s="1" t="s">
        <v>45</v>
      </c>
      <c r="W2601" s="1" t="s">
        <v>46</v>
      </c>
      <c r="X2601" s="1" t="s">
        <v>47</v>
      </c>
      <c r="Y2601" s="1" t="s">
        <v>47</v>
      </c>
      <c r="Z2601" s="1" t="s">
        <v>38</v>
      </c>
      <c r="AA2601" s="1" t="s">
        <v>47</v>
      </c>
      <c r="AB2601" s="1" t="s">
        <v>47</v>
      </c>
      <c r="AE2601" s="1" t="s">
        <v>48</v>
      </c>
      <c r="AF2601" s="1" t="s">
        <v>47</v>
      </c>
      <c r="AG2601" s="1" t="s">
        <v>85</v>
      </c>
    </row>
    <row r="2602" spans="1:33" x14ac:dyDescent="0.25">
      <c r="A2602">
        <v>900149993</v>
      </c>
      <c r="B2602">
        <v>14</v>
      </c>
      <c r="C2602" t="s">
        <v>32</v>
      </c>
      <c r="D2602" s="1" t="s">
        <v>267</v>
      </c>
      <c r="E2602" t="s">
        <v>268</v>
      </c>
      <c r="F2602" s="1" t="s">
        <v>1142</v>
      </c>
      <c r="G2602" t="s">
        <v>1143</v>
      </c>
      <c r="H2602" t="s">
        <v>1004</v>
      </c>
      <c r="I2602">
        <v>4319</v>
      </c>
      <c r="J2602" s="1" t="s">
        <v>38</v>
      </c>
      <c r="K2602" s="1" t="s">
        <v>1147</v>
      </c>
      <c r="L2602" t="s">
        <v>273</v>
      </c>
      <c r="M2602" t="s">
        <v>274</v>
      </c>
      <c r="N2602" t="s">
        <v>42</v>
      </c>
      <c r="O2602">
        <v>20</v>
      </c>
      <c r="P2602">
        <v>1</v>
      </c>
      <c r="Q2602" s="1" t="s">
        <v>2973</v>
      </c>
      <c r="R2602" s="1" t="s">
        <v>2974</v>
      </c>
      <c r="S2602">
        <v>1998</v>
      </c>
      <c r="T2602" s="1" t="s">
        <v>2975</v>
      </c>
      <c r="U2602" s="1" t="s">
        <v>78</v>
      </c>
      <c r="V2602" s="1" t="s">
        <v>45</v>
      </c>
      <c r="W2602" s="1" t="s">
        <v>57</v>
      </c>
      <c r="X2602" s="1" t="s">
        <v>47</v>
      </c>
      <c r="Y2602" s="1" t="s">
        <v>432</v>
      </c>
      <c r="Z2602" s="1" t="s">
        <v>432</v>
      </c>
      <c r="AA2602" s="1" t="s">
        <v>47</v>
      </c>
      <c r="AB2602" s="1" t="s">
        <v>47</v>
      </c>
      <c r="AC2602" s="2">
        <v>3.25</v>
      </c>
      <c r="AD2602" s="2">
        <v>1.139</v>
      </c>
      <c r="AE2602" s="1" t="s">
        <v>48</v>
      </c>
      <c r="AF2602" s="1" t="s">
        <v>47</v>
      </c>
      <c r="AG2602" s="1" t="s">
        <v>107</v>
      </c>
    </row>
    <row r="2603" spans="1:33" x14ac:dyDescent="0.25">
      <c r="A2603">
        <v>900149994</v>
      </c>
      <c r="B2603">
        <v>14</v>
      </c>
      <c r="C2603" t="s">
        <v>32</v>
      </c>
      <c r="D2603" s="1" t="s">
        <v>267</v>
      </c>
      <c r="E2603" t="s">
        <v>268</v>
      </c>
      <c r="F2603" s="1" t="s">
        <v>1142</v>
      </c>
      <c r="G2603" t="s">
        <v>1143</v>
      </c>
      <c r="H2603" t="s">
        <v>1004</v>
      </c>
      <c r="I2603">
        <v>4319</v>
      </c>
      <c r="J2603" s="1" t="s">
        <v>38</v>
      </c>
      <c r="K2603" s="1" t="s">
        <v>1147</v>
      </c>
      <c r="L2603" t="s">
        <v>273</v>
      </c>
      <c r="M2603" t="s">
        <v>274</v>
      </c>
      <c r="N2603" t="s">
        <v>42</v>
      </c>
      <c r="O2603">
        <v>21</v>
      </c>
      <c r="P2603">
        <v>1</v>
      </c>
      <c r="Q2603" s="1" t="s">
        <v>2973</v>
      </c>
      <c r="R2603" s="1" t="s">
        <v>2974</v>
      </c>
      <c r="S2603">
        <v>1998</v>
      </c>
      <c r="T2603" s="1" t="s">
        <v>2976</v>
      </c>
      <c r="U2603" s="1" t="s">
        <v>78</v>
      </c>
      <c r="V2603" s="1" t="s">
        <v>45</v>
      </c>
      <c r="W2603" s="1" t="s">
        <v>57</v>
      </c>
      <c r="X2603" s="1" t="s">
        <v>47</v>
      </c>
      <c r="Y2603" s="1" t="s">
        <v>432</v>
      </c>
      <c r="Z2603" s="1" t="s">
        <v>432</v>
      </c>
      <c r="AA2603" s="1" t="s">
        <v>47</v>
      </c>
      <c r="AB2603" s="1" t="s">
        <v>47</v>
      </c>
      <c r="AC2603" s="2">
        <v>3.25</v>
      </c>
      <c r="AD2603" s="2">
        <v>3.86</v>
      </c>
      <c r="AE2603" s="1" t="s">
        <v>48</v>
      </c>
      <c r="AF2603" s="1" t="s">
        <v>47</v>
      </c>
      <c r="AG2603" s="1" t="s">
        <v>117</v>
      </c>
    </row>
    <row r="2604" spans="1:33" x14ac:dyDescent="0.25">
      <c r="A2604">
        <v>900149995</v>
      </c>
      <c r="B2604">
        <v>14</v>
      </c>
      <c r="C2604" t="s">
        <v>32</v>
      </c>
      <c r="D2604" s="1" t="s">
        <v>267</v>
      </c>
      <c r="E2604" t="s">
        <v>268</v>
      </c>
      <c r="F2604" s="1" t="s">
        <v>1142</v>
      </c>
      <c r="G2604" t="s">
        <v>1143</v>
      </c>
      <c r="H2604" t="s">
        <v>1004</v>
      </c>
      <c r="I2604">
        <v>4319</v>
      </c>
      <c r="J2604" s="1" t="s">
        <v>38</v>
      </c>
      <c r="K2604" s="1" t="s">
        <v>1147</v>
      </c>
      <c r="L2604" t="s">
        <v>273</v>
      </c>
      <c r="M2604" t="s">
        <v>274</v>
      </c>
      <c r="N2604" t="s">
        <v>42</v>
      </c>
      <c r="O2604">
        <v>22</v>
      </c>
      <c r="P2604">
        <v>1</v>
      </c>
      <c r="Q2604" s="1" t="s">
        <v>2973</v>
      </c>
      <c r="R2604" s="1" t="s">
        <v>2974</v>
      </c>
      <c r="S2604">
        <v>1998</v>
      </c>
      <c r="T2604" s="1" t="s">
        <v>2977</v>
      </c>
      <c r="U2604" s="1" t="s">
        <v>78</v>
      </c>
      <c r="V2604" s="1" t="s">
        <v>45</v>
      </c>
      <c r="W2604" s="1" t="s">
        <v>57</v>
      </c>
      <c r="X2604" s="1" t="s">
        <v>47</v>
      </c>
      <c r="Y2604" s="1" t="s">
        <v>432</v>
      </c>
      <c r="Z2604" s="1" t="s">
        <v>432</v>
      </c>
      <c r="AA2604" s="1" t="s">
        <v>47</v>
      </c>
      <c r="AB2604" s="1" t="s">
        <v>47</v>
      </c>
      <c r="AC2604" s="2">
        <v>3.25</v>
      </c>
      <c r="AD2604" s="2">
        <v>3.86</v>
      </c>
      <c r="AE2604" s="1" t="s">
        <v>48</v>
      </c>
      <c r="AF2604" s="1" t="s">
        <v>47</v>
      </c>
      <c r="AG2604" s="1" t="s">
        <v>118</v>
      </c>
    </row>
    <row r="2605" spans="1:33" x14ac:dyDescent="0.25">
      <c r="A2605">
        <v>900149996</v>
      </c>
      <c r="B2605">
        <v>14</v>
      </c>
      <c r="C2605" t="s">
        <v>32</v>
      </c>
      <c r="D2605" s="1" t="s">
        <v>267</v>
      </c>
      <c r="E2605" t="s">
        <v>268</v>
      </c>
      <c r="F2605" s="1" t="s">
        <v>1142</v>
      </c>
      <c r="G2605" t="s">
        <v>1143</v>
      </c>
      <c r="H2605" t="s">
        <v>1004</v>
      </c>
      <c r="I2605">
        <v>4319</v>
      </c>
      <c r="J2605" s="1" t="s">
        <v>38</v>
      </c>
      <c r="K2605" s="1" t="s">
        <v>1147</v>
      </c>
      <c r="L2605" t="s">
        <v>273</v>
      </c>
      <c r="M2605" t="s">
        <v>274</v>
      </c>
      <c r="N2605" t="s">
        <v>42</v>
      </c>
      <c r="O2605">
        <v>23</v>
      </c>
      <c r="P2605">
        <v>1</v>
      </c>
      <c r="Q2605" s="1" t="s">
        <v>2973</v>
      </c>
      <c r="R2605" s="1" t="s">
        <v>2974</v>
      </c>
      <c r="S2605">
        <v>1998</v>
      </c>
      <c r="T2605" s="1" t="s">
        <v>2978</v>
      </c>
      <c r="U2605" s="1" t="s">
        <v>78</v>
      </c>
      <c r="V2605" s="1" t="s">
        <v>45</v>
      </c>
      <c r="W2605" s="1" t="s">
        <v>57</v>
      </c>
      <c r="X2605" s="1" t="s">
        <v>47</v>
      </c>
      <c r="Y2605" s="1" t="s">
        <v>432</v>
      </c>
      <c r="Z2605" s="1" t="s">
        <v>432</v>
      </c>
      <c r="AA2605" s="1" t="s">
        <v>47</v>
      </c>
      <c r="AB2605" s="1" t="s">
        <v>47</v>
      </c>
      <c r="AC2605" s="2">
        <v>3.25</v>
      </c>
      <c r="AD2605" s="2">
        <v>3.86</v>
      </c>
      <c r="AE2605" s="1" t="s">
        <v>48</v>
      </c>
      <c r="AF2605" s="1" t="s">
        <v>47</v>
      </c>
      <c r="AG2605" s="1" t="s">
        <v>106</v>
      </c>
    </row>
    <row r="2606" spans="1:33" x14ac:dyDescent="0.25">
      <c r="A2606">
        <v>900149997</v>
      </c>
      <c r="B2606">
        <v>14</v>
      </c>
      <c r="C2606" t="s">
        <v>32</v>
      </c>
      <c r="D2606" s="1" t="s">
        <v>267</v>
      </c>
      <c r="E2606" t="s">
        <v>268</v>
      </c>
      <c r="F2606" s="1" t="s">
        <v>1142</v>
      </c>
      <c r="G2606" t="s">
        <v>1143</v>
      </c>
      <c r="H2606" t="s">
        <v>1004</v>
      </c>
      <c r="I2606">
        <v>4319</v>
      </c>
      <c r="J2606" s="1" t="s">
        <v>38</v>
      </c>
      <c r="K2606" s="1" t="s">
        <v>1147</v>
      </c>
      <c r="L2606" t="s">
        <v>273</v>
      </c>
      <c r="M2606" t="s">
        <v>274</v>
      </c>
      <c r="N2606" t="s">
        <v>42</v>
      </c>
      <c r="O2606">
        <v>24</v>
      </c>
      <c r="P2606">
        <v>1</v>
      </c>
      <c r="Q2606" s="1" t="s">
        <v>2973</v>
      </c>
      <c r="R2606" s="1" t="s">
        <v>2974</v>
      </c>
      <c r="S2606">
        <v>1998</v>
      </c>
      <c r="T2606" s="1" t="s">
        <v>2979</v>
      </c>
      <c r="U2606" s="1" t="s">
        <v>78</v>
      </c>
      <c r="V2606" s="1" t="s">
        <v>45</v>
      </c>
      <c r="W2606" s="1" t="s">
        <v>57</v>
      </c>
      <c r="X2606" s="1" t="s">
        <v>47</v>
      </c>
      <c r="Y2606" s="1" t="s">
        <v>432</v>
      </c>
      <c r="Z2606" s="1" t="s">
        <v>432</v>
      </c>
      <c r="AA2606" s="1" t="s">
        <v>47</v>
      </c>
      <c r="AB2606" s="1" t="s">
        <v>47</v>
      </c>
      <c r="AC2606" s="2">
        <v>3.25</v>
      </c>
      <c r="AD2606" s="2">
        <v>3.86</v>
      </c>
      <c r="AE2606" s="1" t="s">
        <v>48</v>
      </c>
      <c r="AF2606" s="1" t="s">
        <v>47</v>
      </c>
      <c r="AG2606" s="1" t="s">
        <v>105</v>
      </c>
    </row>
    <row r="2607" spans="1:33" x14ac:dyDescent="0.25">
      <c r="A2607">
        <v>900149998</v>
      </c>
      <c r="B2607">
        <v>14</v>
      </c>
      <c r="C2607" t="s">
        <v>32</v>
      </c>
      <c r="D2607" s="1" t="s">
        <v>267</v>
      </c>
      <c r="E2607" t="s">
        <v>268</v>
      </c>
      <c r="F2607" s="1" t="s">
        <v>1142</v>
      </c>
      <c r="G2607" t="s">
        <v>1143</v>
      </c>
      <c r="H2607" t="s">
        <v>1004</v>
      </c>
      <c r="I2607">
        <v>4319</v>
      </c>
      <c r="J2607" s="1" t="s">
        <v>38</v>
      </c>
      <c r="K2607" s="1" t="s">
        <v>1147</v>
      </c>
      <c r="L2607" t="s">
        <v>273</v>
      </c>
      <c r="M2607" t="s">
        <v>274</v>
      </c>
      <c r="N2607" t="s">
        <v>42</v>
      </c>
      <c r="O2607">
        <v>25</v>
      </c>
      <c r="P2607">
        <v>1</v>
      </c>
      <c r="Q2607" s="1" t="s">
        <v>2973</v>
      </c>
      <c r="R2607" s="1" t="s">
        <v>2974</v>
      </c>
      <c r="S2607">
        <v>1998</v>
      </c>
      <c r="T2607" s="1" t="s">
        <v>2980</v>
      </c>
      <c r="U2607" s="1" t="s">
        <v>78</v>
      </c>
      <c r="V2607" s="1" t="s">
        <v>45</v>
      </c>
      <c r="W2607" s="1" t="s">
        <v>57</v>
      </c>
      <c r="X2607" s="1" t="s">
        <v>47</v>
      </c>
      <c r="Y2607" s="1" t="s">
        <v>432</v>
      </c>
      <c r="Z2607" s="1" t="s">
        <v>432</v>
      </c>
      <c r="AA2607" s="1" t="s">
        <v>47</v>
      </c>
      <c r="AB2607" s="1" t="s">
        <v>47</v>
      </c>
      <c r="AC2607" s="2">
        <v>3.25</v>
      </c>
      <c r="AD2607" s="2">
        <v>3.86</v>
      </c>
      <c r="AE2607" s="1" t="s">
        <v>48</v>
      </c>
      <c r="AF2607" s="1" t="s">
        <v>47</v>
      </c>
      <c r="AG2607" s="1" t="s">
        <v>103</v>
      </c>
    </row>
    <row r="2608" spans="1:33" x14ac:dyDescent="0.25">
      <c r="A2608">
        <v>900149999</v>
      </c>
      <c r="B2608">
        <v>14</v>
      </c>
      <c r="C2608" t="s">
        <v>32</v>
      </c>
      <c r="D2608" s="1" t="s">
        <v>267</v>
      </c>
      <c r="E2608" t="s">
        <v>268</v>
      </c>
      <c r="F2608" s="1" t="s">
        <v>1142</v>
      </c>
      <c r="G2608" t="s">
        <v>1143</v>
      </c>
      <c r="H2608" t="s">
        <v>1004</v>
      </c>
      <c r="I2608">
        <v>4319</v>
      </c>
      <c r="J2608" s="1" t="s">
        <v>38</v>
      </c>
      <c r="K2608" s="1" t="s">
        <v>1147</v>
      </c>
      <c r="L2608" t="s">
        <v>273</v>
      </c>
      <c r="M2608" t="s">
        <v>274</v>
      </c>
      <c r="N2608" t="s">
        <v>42</v>
      </c>
      <c r="O2608">
        <v>26</v>
      </c>
      <c r="P2608">
        <v>1</v>
      </c>
      <c r="Q2608" s="1" t="s">
        <v>2973</v>
      </c>
      <c r="R2608" s="1" t="s">
        <v>2974</v>
      </c>
      <c r="S2608">
        <v>1998</v>
      </c>
      <c r="T2608" s="1" t="s">
        <v>2981</v>
      </c>
      <c r="U2608" s="1" t="s">
        <v>78</v>
      </c>
      <c r="V2608" s="1" t="s">
        <v>45</v>
      </c>
      <c r="W2608" s="1" t="s">
        <v>57</v>
      </c>
      <c r="X2608" s="1" t="s">
        <v>47</v>
      </c>
      <c r="Y2608" s="1" t="s">
        <v>432</v>
      </c>
      <c r="Z2608" s="1" t="s">
        <v>432</v>
      </c>
      <c r="AA2608" s="1" t="s">
        <v>47</v>
      </c>
      <c r="AB2608" s="1" t="s">
        <v>47</v>
      </c>
      <c r="AC2608" s="2">
        <v>3.25</v>
      </c>
      <c r="AD2608" s="2">
        <v>3.86</v>
      </c>
      <c r="AE2608" s="1" t="s">
        <v>48</v>
      </c>
      <c r="AF2608" s="1" t="s">
        <v>47</v>
      </c>
      <c r="AG2608" s="1" t="s">
        <v>102</v>
      </c>
    </row>
    <row r="2609" spans="1:33" x14ac:dyDescent="0.25">
      <c r="A2609">
        <v>900150000</v>
      </c>
      <c r="B2609">
        <v>14</v>
      </c>
      <c r="C2609" t="s">
        <v>32</v>
      </c>
      <c r="D2609" s="1" t="s">
        <v>267</v>
      </c>
      <c r="E2609" t="s">
        <v>268</v>
      </c>
      <c r="F2609" s="1" t="s">
        <v>1142</v>
      </c>
      <c r="G2609" t="s">
        <v>1143</v>
      </c>
      <c r="H2609" t="s">
        <v>1004</v>
      </c>
      <c r="I2609">
        <v>4319</v>
      </c>
      <c r="J2609" s="1" t="s">
        <v>38</v>
      </c>
      <c r="K2609" s="1" t="s">
        <v>1147</v>
      </c>
      <c r="L2609" t="s">
        <v>273</v>
      </c>
      <c r="M2609" t="s">
        <v>274</v>
      </c>
      <c r="N2609" t="s">
        <v>42</v>
      </c>
      <c r="O2609">
        <v>27</v>
      </c>
      <c r="P2609">
        <v>1</v>
      </c>
      <c r="Q2609" s="1" t="s">
        <v>2973</v>
      </c>
      <c r="R2609" s="1" t="s">
        <v>2974</v>
      </c>
      <c r="S2609">
        <v>1998</v>
      </c>
      <c r="T2609" s="1" t="s">
        <v>2982</v>
      </c>
      <c r="U2609" s="1" t="s">
        <v>78</v>
      </c>
      <c r="V2609" s="1" t="s">
        <v>45</v>
      </c>
      <c r="W2609" s="1" t="s">
        <v>57</v>
      </c>
      <c r="X2609" s="1" t="s">
        <v>47</v>
      </c>
      <c r="Y2609" s="1" t="s">
        <v>432</v>
      </c>
      <c r="Z2609" s="1" t="s">
        <v>432</v>
      </c>
      <c r="AA2609" s="1" t="s">
        <v>47</v>
      </c>
      <c r="AB2609" s="1" t="s">
        <v>47</v>
      </c>
      <c r="AC2609" s="2">
        <v>3.25</v>
      </c>
      <c r="AD2609" s="2">
        <v>3.86</v>
      </c>
      <c r="AE2609" s="1" t="s">
        <v>48</v>
      </c>
      <c r="AF2609" s="1" t="s">
        <v>47</v>
      </c>
      <c r="AG2609" s="1" t="s">
        <v>166</v>
      </c>
    </row>
    <row r="2610" spans="1:33" x14ac:dyDescent="0.25">
      <c r="A2610">
        <v>900150001</v>
      </c>
      <c r="B2610">
        <v>14</v>
      </c>
      <c r="C2610" t="s">
        <v>32</v>
      </c>
      <c r="D2610" s="1" t="s">
        <v>267</v>
      </c>
      <c r="E2610" t="s">
        <v>268</v>
      </c>
      <c r="F2610" s="1" t="s">
        <v>1142</v>
      </c>
      <c r="G2610" t="s">
        <v>1143</v>
      </c>
      <c r="H2610" t="s">
        <v>1004</v>
      </c>
      <c r="I2610">
        <v>4319</v>
      </c>
      <c r="J2610" s="1" t="s">
        <v>38</v>
      </c>
      <c r="K2610" s="1" t="s">
        <v>1147</v>
      </c>
      <c r="L2610" t="s">
        <v>273</v>
      </c>
      <c r="M2610" t="s">
        <v>274</v>
      </c>
      <c r="N2610" t="s">
        <v>42</v>
      </c>
      <c r="O2610">
        <v>28</v>
      </c>
      <c r="P2610">
        <v>1</v>
      </c>
      <c r="Q2610" s="1" t="s">
        <v>2973</v>
      </c>
      <c r="R2610" s="1" t="s">
        <v>2974</v>
      </c>
      <c r="S2610">
        <v>1998</v>
      </c>
      <c r="T2610" s="1" t="s">
        <v>2983</v>
      </c>
      <c r="U2610" s="1" t="s">
        <v>78</v>
      </c>
      <c r="V2610" s="1" t="s">
        <v>45</v>
      </c>
      <c r="W2610" s="1" t="s">
        <v>57</v>
      </c>
      <c r="X2610" s="1" t="s">
        <v>47</v>
      </c>
      <c r="Y2610" s="1" t="s">
        <v>432</v>
      </c>
      <c r="Z2610" s="1" t="s">
        <v>432</v>
      </c>
      <c r="AA2610" s="1" t="s">
        <v>47</v>
      </c>
      <c r="AB2610" s="1" t="s">
        <v>47</v>
      </c>
      <c r="AC2610" s="2">
        <v>3.25</v>
      </c>
      <c r="AD2610" s="2">
        <v>3.8639999999999999</v>
      </c>
      <c r="AE2610" s="1" t="s">
        <v>48</v>
      </c>
      <c r="AF2610" s="1" t="s">
        <v>47</v>
      </c>
      <c r="AG2610" s="1" t="s">
        <v>101</v>
      </c>
    </row>
    <row r="2611" spans="1:33" x14ac:dyDescent="0.25">
      <c r="A2611">
        <v>900150002</v>
      </c>
      <c r="B2611">
        <v>14</v>
      </c>
      <c r="C2611" t="s">
        <v>32</v>
      </c>
      <c r="D2611" s="1" t="s">
        <v>267</v>
      </c>
      <c r="E2611" t="s">
        <v>268</v>
      </c>
      <c r="F2611" s="1" t="s">
        <v>1142</v>
      </c>
      <c r="G2611" t="s">
        <v>1143</v>
      </c>
      <c r="H2611" t="s">
        <v>1004</v>
      </c>
      <c r="I2611">
        <v>4319</v>
      </c>
      <c r="J2611" s="1" t="s">
        <v>38</v>
      </c>
      <c r="K2611" s="1" t="s">
        <v>1147</v>
      </c>
      <c r="L2611" t="s">
        <v>273</v>
      </c>
      <c r="M2611" t="s">
        <v>274</v>
      </c>
      <c r="N2611" t="s">
        <v>42</v>
      </c>
      <c r="O2611">
        <v>29</v>
      </c>
      <c r="P2611">
        <v>1</v>
      </c>
      <c r="Q2611" s="1" t="s">
        <v>2973</v>
      </c>
      <c r="R2611" s="1" t="s">
        <v>2974</v>
      </c>
      <c r="S2611">
        <v>1998</v>
      </c>
      <c r="T2611" s="1" t="s">
        <v>2984</v>
      </c>
      <c r="U2611" s="1" t="s">
        <v>78</v>
      </c>
      <c r="V2611" s="1" t="s">
        <v>45</v>
      </c>
      <c r="W2611" s="1" t="s">
        <v>57</v>
      </c>
      <c r="X2611" s="1" t="s">
        <v>47</v>
      </c>
      <c r="Y2611" s="1" t="s">
        <v>432</v>
      </c>
      <c r="Z2611" s="1" t="s">
        <v>432</v>
      </c>
      <c r="AA2611" s="1" t="s">
        <v>47</v>
      </c>
      <c r="AB2611" s="1" t="s">
        <v>47</v>
      </c>
      <c r="AC2611" s="2">
        <v>3.25</v>
      </c>
      <c r="AD2611" s="2">
        <v>4.46</v>
      </c>
      <c r="AE2611" s="1" t="s">
        <v>48</v>
      </c>
      <c r="AF2611" s="1" t="s">
        <v>47</v>
      </c>
      <c r="AG2611" s="1" t="s">
        <v>100</v>
      </c>
    </row>
    <row r="2612" spans="1:33" x14ac:dyDescent="0.25">
      <c r="A2612">
        <v>900150003</v>
      </c>
      <c r="B2612">
        <v>14</v>
      </c>
      <c r="C2612" t="s">
        <v>32</v>
      </c>
      <c r="D2612" s="1" t="s">
        <v>267</v>
      </c>
      <c r="E2612" t="s">
        <v>268</v>
      </c>
      <c r="F2612" s="1" t="s">
        <v>1142</v>
      </c>
      <c r="G2612" t="s">
        <v>1143</v>
      </c>
      <c r="H2612" t="s">
        <v>1004</v>
      </c>
      <c r="I2612">
        <v>4319</v>
      </c>
      <c r="J2612" s="1" t="s">
        <v>38</v>
      </c>
      <c r="K2612" s="1" t="s">
        <v>1147</v>
      </c>
      <c r="L2612" t="s">
        <v>273</v>
      </c>
      <c r="M2612" t="s">
        <v>274</v>
      </c>
      <c r="N2612" t="s">
        <v>42</v>
      </c>
      <c r="O2612">
        <v>30</v>
      </c>
      <c r="P2612">
        <v>1</v>
      </c>
      <c r="Q2612" s="1" t="s">
        <v>2973</v>
      </c>
      <c r="R2612" s="1" t="s">
        <v>2974</v>
      </c>
      <c r="S2612">
        <v>1998</v>
      </c>
      <c r="T2612" s="1" t="s">
        <v>2985</v>
      </c>
      <c r="U2612" s="1" t="s">
        <v>78</v>
      </c>
      <c r="V2612" s="1" t="s">
        <v>45</v>
      </c>
      <c r="W2612" s="1" t="s">
        <v>57</v>
      </c>
      <c r="X2612" s="1" t="s">
        <v>47</v>
      </c>
      <c r="Y2612" s="1" t="s">
        <v>432</v>
      </c>
      <c r="Z2612" s="1" t="s">
        <v>432</v>
      </c>
      <c r="AA2612" s="1" t="s">
        <v>47</v>
      </c>
      <c r="AB2612" s="1" t="s">
        <v>47</v>
      </c>
      <c r="AC2612" s="2">
        <v>3.25</v>
      </c>
      <c r="AD2612" s="2">
        <v>2.7559999999999998</v>
      </c>
      <c r="AE2612" s="1" t="s">
        <v>48</v>
      </c>
      <c r="AF2612" s="1" t="s">
        <v>47</v>
      </c>
      <c r="AG2612" s="1" t="s">
        <v>128</v>
      </c>
    </row>
    <row r="2613" spans="1:33" x14ac:dyDescent="0.25">
      <c r="A2613">
        <v>900150004</v>
      </c>
      <c r="B2613">
        <v>14</v>
      </c>
      <c r="C2613" t="s">
        <v>32</v>
      </c>
      <c r="D2613" s="1" t="s">
        <v>267</v>
      </c>
      <c r="E2613" t="s">
        <v>268</v>
      </c>
      <c r="F2613" s="1" t="s">
        <v>1142</v>
      </c>
      <c r="G2613" t="s">
        <v>1143</v>
      </c>
      <c r="H2613" t="s">
        <v>1004</v>
      </c>
      <c r="I2613">
        <v>4319</v>
      </c>
      <c r="J2613" s="1" t="s">
        <v>38</v>
      </c>
      <c r="K2613" s="1" t="s">
        <v>1147</v>
      </c>
      <c r="L2613" t="s">
        <v>273</v>
      </c>
      <c r="M2613" t="s">
        <v>274</v>
      </c>
      <c r="N2613" t="s">
        <v>42</v>
      </c>
      <c r="O2613">
        <v>31</v>
      </c>
      <c r="P2613">
        <v>1</v>
      </c>
      <c r="R2613" s="1" t="s">
        <v>2986</v>
      </c>
      <c r="S2613">
        <v>1998</v>
      </c>
      <c r="T2613" s="1" t="s">
        <v>2987</v>
      </c>
      <c r="U2613" s="1" t="s">
        <v>78</v>
      </c>
      <c r="V2613" s="1" t="s">
        <v>45</v>
      </c>
      <c r="W2613" s="1" t="s">
        <v>57</v>
      </c>
      <c r="X2613" s="1" t="s">
        <v>47</v>
      </c>
      <c r="Y2613" s="1" t="s">
        <v>432</v>
      </c>
      <c r="Z2613" s="1" t="s">
        <v>432</v>
      </c>
      <c r="AA2613" s="1" t="s">
        <v>47</v>
      </c>
      <c r="AB2613" s="1" t="s">
        <v>47</v>
      </c>
      <c r="AC2613" s="2">
        <v>3.25</v>
      </c>
      <c r="AD2613" s="2">
        <v>4.0129999999999999</v>
      </c>
      <c r="AE2613" s="1" t="s">
        <v>48</v>
      </c>
      <c r="AF2613" s="1" t="s">
        <v>47</v>
      </c>
      <c r="AG2613" s="1" t="s">
        <v>217</v>
      </c>
    </row>
    <row r="2614" spans="1:33" x14ac:dyDescent="0.25">
      <c r="A2614">
        <v>900051731</v>
      </c>
      <c r="B2614">
        <v>14</v>
      </c>
      <c r="C2614" t="s">
        <v>32</v>
      </c>
      <c r="D2614" s="1" t="s">
        <v>267</v>
      </c>
      <c r="E2614" t="s">
        <v>268</v>
      </c>
      <c r="F2614" s="1" t="s">
        <v>1142</v>
      </c>
      <c r="G2614" t="s">
        <v>1143</v>
      </c>
      <c r="H2614" t="s">
        <v>1004</v>
      </c>
      <c r="I2614">
        <v>4319</v>
      </c>
      <c r="J2614" s="1" t="s">
        <v>38</v>
      </c>
      <c r="K2614" s="1" t="s">
        <v>1145</v>
      </c>
      <c r="L2614" t="s">
        <v>273</v>
      </c>
      <c r="M2614" t="s">
        <v>274</v>
      </c>
      <c r="N2614" t="s">
        <v>42</v>
      </c>
      <c r="O2614">
        <v>4</v>
      </c>
      <c r="P2614">
        <v>1</v>
      </c>
      <c r="Q2614" s="1" t="s">
        <v>282</v>
      </c>
      <c r="S2614">
        <v>1998</v>
      </c>
      <c r="U2614" s="1" t="s">
        <v>285</v>
      </c>
      <c r="V2614" s="1" t="s">
        <v>45</v>
      </c>
      <c r="W2614" s="1" t="s">
        <v>57</v>
      </c>
      <c r="X2614" s="1" t="s">
        <v>47</v>
      </c>
      <c r="Y2614" s="1" t="s">
        <v>47</v>
      </c>
      <c r="Z2614" s="1" t="s">
        <v>38</v>
      </c>
      <c r="AA2614" s="1" t="s">
        <v>47</v>
      </c>
      <c r="AB2614" s="1" t="s">
        <v>47</v>
      </c>
      <c r="AC2614" s="2">
        <v>2.6</v>
      </c>
      <c r="AD2614" s="2">
        <v>4</v>
      </c>
      <c r="AE2614" s="1" t="s">
        <v>48</v>
      </c>
      <c r="AF2614" s="1" t="s">
        <v>47</v>
      </c>
      <c r="AG2614" s="1" t="s">
        <v>65</v>
      </c>
    </row>
    <row r="2615" spans="1:33" x14ac:dyDescent="0.25">
      <c r="A2615">
        <v>900051732</v>
      </c>
      <c r="B2615">
        <v>14</v>
      </c>
      <c r="C2615" t="s">
        <v>32</v>
      </c>
      <c r="D2615" s="1" t="s">
        <v>267</v>
      </c>
      <c r="E2615" t="s">
        <v>268</v>
      </c>
      <c r="F2615" s="1" t="s">
        <v>1142</v>
      </c>
      <c r="G2615" t="s">
        <v>1143</v>
      </c>
      <c r="H2615" t="s">
        <v>1004</v>
      </c>
      <c r="I2615">
        <v>4319</v>
      </c>
      <c r="J2615" s="1" t="s">
        <v>38</v>
      </c>
      <c r="K2615" s="1" t="s">
        <v>1146</v>
      </c>
      <c r="L2615" t="s">
        <v>273</v>
      </c>
      <c r="M2615" t="s">
        <v>274</v>
      </c>
      <c r="N2615" t="s">
        <v>42</v>
      </c>
      <c r="O2615">
        <v>5</v>
      </c>
      <c r="P2615">
        <v>1</v>
      </c>
      <c r="Q2615" s="1" t="s">
        <v>282</v>
      </c>
      <c r="S2615">
        <v>1998</v>
      </c>
      <c r="U2615" s="1" t="s">
        <v>285</v>
      </c>
      <c r="V2615" s="1" t="s">
        <v>45</v>
      </c>
      <c r="W2615" s="1" t="s">
        <v>57</v>
      </c>
      <c r="X2615" s="1" t="s">
        <v>47</v>
      </c>
      <c r="Y2615" s="1" t="s">
        <v>47</v>
      </c>
      <c r="Z2615" s="1" t="s">
        <v>38</v>
      </c>
      <c r="AA2615" s="1" t="s">
        <v>47</v>
      </c>
      <c r="AB2615" s="1" t="s">
        <v>47</v>
      </c>
      <c r="AC2615" s="2">
        <v>2.5</v>
      </c>
      <c r="AD2615" s="2">
        <v>2.1339999999999999</v>
      </c>
      <c r="AE2615" s="1" t="s">
        <v>48</v>
      </c>
      <c r="AF2615" s="1" t="s">
        <v>47</v>
      </c>
      <c r="AG2615" s="1" t="s">
        <v>66</v>
      </c>
    </row>
    <row r="2616" spans="1:33" x14ac:dyDescent="0.25">
      <c r="A2616">
        <v>900150005</v>
      </c>
      <c r="B2616">
        <v>14</v>
      </c>
      <c r="C2616" t="s">
        <v>32</v>
      </c>
      <c r="D2616" s="1" t="s">
        <v>267</v>
      </c>
      <c r="E2616" t="s">
        <v>268</v>
      </c>
      <c r="F2616" s="1" t="s">
        <v>1142</v>
      </c>
      <c r="G2616" t="s">
        <v>1143</v>
      </c>
      <c r="H2616" t="s">
        <v>1004</v>
      </c>
      <c r="I2616">
        <v>4319</v>
      </c>
      <c r="J2616" s="1" t="s">
        <v>39</v>
      </c>
      <c r="K2616" s="1" t="s">
        <v>2988</v>
      </c>
      <c r="L2616" t="s">
        <v>273</v>
      </c>
      <c r="M2616" t="s">
        <v>274</v>
      </c>
      <c r="N2616" t="s">
        <v>42</v>
      </c>
      <c r="O2616">
        <v>1</v>
      </c>
      <c r="P2616">
        <v>1</v>
      </c>
      <c r="Q2616" s="1" t="s">
        <v>2973</v>
      </c>
      <c r="R2616" s="1" t="s">
        <v>2989</v>
      </c>
      <c r="S2616">
        <v>1998</v>
      </c>
      <c r="T2616" s="1" t="s">
        <v>2990</v>
      </c>
      <c r="U2616" s="1" t="s">
        <v>78</v>
      </c>
      <c r="V2616" s="1" t="s">
        <v>45</v>
      </c>
      <c r="W2616" s="1" t="s">
        <v>57</v>
      </c>
      <c r="X2616" s="1" t="s">
        <v>47</v>
      </c>
      <c r="Y2616" s="1" t="s">
        <v>432</v>
      </c>
      <c r="Z2616" s="1" t="s">
        <v>432</v>
      </c>
      <c r="AA2616" s="1" t="s">
        <v>47</v>
      </c>
      <c r="AB2616" s="1" t="s">
        <v>47</v>
      </c>
      <c r="AC2616" s="2">
        <v>2.57</v>
      </c>
      <c r="AD2616" s="2">
        <v>3.58</v>
      </c>
      <c r="AE2616" s="1" t="s">
        <v>48</v>
      </c>
      <c r="AF2616" s="1" t="s">
        <v>47</v>
      </c>
      <c r="AG2616" s="1" t="s">
        <v>39</v>
      </c>
    </row>
    <row r="2617" spans="1:33" x14ac:dyDescent="0.25">
      <c r="A2617">
        <v>900150006</v>
      </c>
      <c r="B2617">
        <v>14</v>
      </c>
      <c r="C2617" t="s">
        <v>32</v>
      </c>
      <c r="D2617" s="1" t="s">
        <v>267</v>
      </c>
      <c r="E2617" t="s">
        <v>268</v>
      </c>
      <c r="F2617" s="1" t="s">
        <v>1142</v>
      </c>
      <c r="G2617" t="s">
        <v>1143</v>
      </c>
      <c r="H2617" t="s">
        <v>1004</v>
      </c>
      <c r="I2617">
        <v>4319</v>
      </c>
      <c r="J2617" s="1" t="s">
        <v>39</v>
      </c>
      <c r="K2617" s="1" t="s">
        <v>2988</v>
      </c>
      <c r="L2617" t="s">
        <v>273</v>
      </c>
      <c r="M2617" t="s">
        <v>274</v>
      </c>
      <c r="N2617" t="s">
        <v>42</v>
      </c>
      <c r="O2617">
        <v>2</v>
      </c>
      <c r="P2617">
        <v>1</v>
      </c>
      <c r="Q2617" s="1" t="s">
        <v>2973</v>
      </c>
      <c r="S2617">
        <v>1998</v>
      </c>
      <c r="T2617" s="1" t="s">
        <v>2991</v>
      </c>
      <c r="U2617" s="1" t="s">
        <v>78</v>
      </c>
      <c r="V2617" s="1" t="s">
        <v>45</v>
      </c>
      <c r="W2617" s="1" t="s">
        <v>57</v>
      </c>
      <c r="X2617" s="1" t="s">
        <v>47</v>
      </c>
      <c r="Y2617" s="1" t="s">
        <v>432</v>
      </c>
      <c r="Z2617" s="1" t="s">
        <v>432</v>
      </c>
      <c r="AA2617" s="1" t="s">
        <v>47</v>
      </c>
      <c r="AB2617" s="1" t="s">
        <v>47</v>
      </c>
      <c r="AC2617" s="2">
        <v>1</v>
      </c>
      <c r="AD2617" s="2">
        <v>3.5019999999999998</v>
      </c>
      <c r="AE2617" s="1" t="s">
        <v>48</v>
      </c>
      <c r="AF2617" s="1" t="s">
        <v>47</v>
      </c>
      <c r="AG2617" s="1" t="s">
        <v>49</v>
      </c>
    </row>
    <row r="2618" spans="1:33" x14ac:dyDescent="0.25">
      <c r="A2618">
        <v>900150007</v>
      </c>
      <c r="B2618">
        <v>14</v>
      </c>
      <c r="C2618" t="s">
        <v>32</v>
      </c>
      <c r="D2618" s="1" t="s">
        <v>267</v>
      </c>
      <c r="E2618" t="s">
        <v>268</v>
      </c>
      <c r="F2618" s="1" t="s">
        <v>1142</v>
      </c>
      <c r="G2618" t="s">
        <v>1143</v>
      </c>
      <c r="H2618" t="s">
        <v>1004</v>
      </c>
      <c r="I2618">
        <v>4319</v>
      </c>
      <c r="J2618" s="1" t="s">
        <v>39</v>
      </c>
      <c r="K2618" s="1" t="s">
        <v>2988</v>
      </c>
      <c r="L2618" t="s">
        <v>273</v>
      </c>
      <c r="M2618" t="s">
        <v>274</v>
      </c>
      <c r="N2618" t="s">
        <v>42</v>
      </c>
      <c r="O2618">
        <v>3</v>
      </c>
      <c r="P2618">
        <v>1</v>
      </c>
      <c r="Q2618" s="1" t="s">
        <v>2973</v>
      </c>
      <c r="S2618">
        <v>1998</v>
      </c>
      <c r="T2618" s="1" t="s">
        <v>2992</v>
      </c>
      <c r="U2618" s="1" t="s">
        <v>78</v>
      </c>
      <c r="V2618" s="1" t="s">
        <v>45</v>
      </c>
      <c r="W2618" s="1" t="s">
        <v>57</v>
      </c>
      <c r="X2618" s="1" t="s">
        <v>47</v>
      </c>
      <c r="Y2618" s="1" t="s">
        <v>432</v>
      </c>
      <c r="Z2618" s="1" t="s">
        <v>432</v>
      </c>
      <c r="AA2618" s="1" t="s">
        <v>47</v>
      </c>
      <c r="AB2618" s="1" t="s">
        <v>47</v>
      </c>
      <c r="AC2618" s="2">
        <v>1</v>
      </c>
      <c r="AD2618" s="2">
        <v>3.5019999999999998</v>
      </c>
      <c r="AE2618" s="1" t="s">
        <v>48</v>
      </c>
      <c r="AF2618" s="1" t="s">
        <v>47</v>
      </c>
      <c r="AG2618" s="1" t="s">
        <v>64</v>
      </c>
    </row>
    <row r="2619" spans="1:33" x14ac:dyDescent="0.25">
      <c r="A2619">
        <v>900150008</v>
      </c>
      <c r="B2619">
        <v>14</v>
      </c>
      <c r="C2619" t="s">
        <v>32</v>
      </c>
      <c r="D2619" s="1" t="s">
        <v>267</v>
      </c>
      <c r="E2619" t="s">
        <v>268</v>
      </c>
      <c r="F2619" s="1" t="s">
        <v>1142</v>
      </c>
      <c r="G2619" t="s">
        <v>1143</v>
      </c>
      <c r="H2619" t="s">
        <v>1004</v>
      </c>
      <c r="I2619">
        <v>4319</v>
      </c>
      <c r="J2619" s="1" t="s">
        <v>39</v>
      </c>
      <c r="K2619" s="1" t="s">
        <v>2988</v>
      </c>
      <c r="L2619" t="s">
        <v>273</v>
      </c>
      <c r="M2619" t="s">
        <v>274</v>
      </c>
      <c r="N2619" t="s">
        <v>42</v>
      </c>
      <c r="O2619">
        <v>4</v>
      </c>
      <c r="P2619">
        <v>1</v>
      </c>
      <c r="Q2619" s="1" t="s">
        <v>2973</v>
      </c>
      <c r="S2619">
        <v>1998</v>
      </c>
      <c r="T2619" s="1" t="s">
        <v>2993</v>
      </c>
      <c r="U2619" s="1" t="s">
        <v>78</v>
      </c>
      <c r="V2619" s="1" t="s">
        <v>45</v>
      </c>
      <c r="W2619" s="1" t="s">
        <v>57</v>
      </c>
      <c r="X2619" s="1" t="s">
        <v>47</v>
      </c>
      <c r="Y2619" s="1" t="s">
        <v>432</v>
      </c>
      <c r="Z2619" s="1" t="s">
        <v>432</v>
      </c>
      <c r="AA2619" s="1" t="s">
        <v>47</v>
      </c>
      <c r="AB2619" s="1" t="s">
        <v>47</v>
      </c>
      <c r="AC2619" s="2">
        <v>1</v>
      </c>
      <c r="AD2619" s="2">
        <v>3.5019999999999998</v>
      </c>
      <c r="AE2619" s="1" t="s">
        <v>48</v>
      </c>
      <c r="AF2619" s="1" t="s">
        <v>47</v>
      </c>
      <c r="AG2619" s="1" t="s">
        <v>65</v>
      </c>
    </row>
    <row r="2620" spans="1:33" x14ac:dyDescent="0.25">
      <c r="A2620">
        <v>900150009</v>
      </c>
      <c r="B2620">
        <v>14</v>
      </c>
      <c r="C2620" t="s">
        <v>32</v>
      </c>
      <c r="D2620" s="1" t="s">
        <v>267</v>
      </c>
      <c r="E2620" t="s">
        <v>268</v>
      </c>
      <c r="F2620" s="1" t="s">
        <v>1142</v>
      </c>
      <c r="G2620" t="s">
        <v>1143</v>
      </c>
      <c r="H2620" t="s">
        <v>1004</v>
      </c>
      <c r="I2620">
        <v>4319</v>
      </c>
      <c r="J2620" s="1" t="s">
        <v>39</v>
      </c>
      <c r="K2620" s="1" t="s">
        <v>2988</v>
      </c>
      <c r="L2620" t="s">
        <v>273</v>
      </c>
      <c r="M2620" t="s">
        <v>274</v>
      </c>
      <c r="N2620" t="s">
        <v>42</v>
      </c>
      <c r="O2620">
        <v>5</v>
      </c>
      <c r="P2620">
        <v>1</v>
      </c>
      <c r="Q2620" s="1" t="s">
        <v>2973</v>
      </c>
      <c r="S2620">
        <v>1998</v>
      </c>
      <c r="T2620" s="1" t="s">
        <v>2994</v>
      </c>
      <c r="U2620" s="1" t="s">
        <v>78</v>
      </c>
      <c r="V2620" s="1" t="s">
        <v>45</v>
      </c>
      <c r="W2620" s="1" t="s">
        <v>57</v>
      </c>
      <c r="X2620" s="1" t="s">
        <v>47</v>
      </c>
      <c r="Y2620" s="1" t="s">
        <v>432</v>
      </c>
      <c r="Z2620" s="1" t="s">
        <v>432</v>
      </c>
      <c r="AA2620" s="1" t="s">
        <v>47</v>
      </c>
      <c r="AB2620" s="1" t="s">
        <v>47</v>
      </c>
      <c r="AC2620" s="2">
        <v>1</v>
      </c>
      <c r="AD2620" s="2">
        <v>3.5019999999999998</v>
      </c>
      <c r="AE2620" s="1" t="s">
        <v>48</v>
      </c>
      <c r="AF2620" s="1" t="s">
        <v>47</v>
      </c>
      <c r="AG2620" s="1" t="s">
        <v>66</v>
      </c>
    </row>
    <row r="2621" spans="1:33" x14ac:dyDescent="0.25">
      <c r="A2621">
        <v>900150010</v>
      </c>
      <c r="B2621">
        <v>14</v>
      </c>
      <c r="C2621" t="s">
        <v>32</v>
      </c>
      <c r="D2621" s="1" t="s">
        <v>267</v>
      </c>
      <c r="E2621" t="s">
        <v>268</v>
      </c>
      <c r="F2621" s="1" t="s">
        <v>1142</v>
      </c>
      <c r="G2621" t="s">
        <v>1143</v>
      </c>
      <c r="H2621" t="s">
        <v>1004</v>
      </c>
      <c r="I2621">
        <v>4319</v>
      </c>
      <c r="J2621" s="1" t="s">
        <v>39</v>
      </c>
      <c r="K2621" s="1" t="s">
        <v>2988</v>
      </c>
      <c r="L2621" t="s">
        <v>273</v>
      </c>
      <c r="M2621" t="s">
        <v>274</v>
      </c>
      <c r="N2621" t="s">
        <v>42</v>
      </c>
      <c r="O2621">
        <v>6</v>
      </c>
      <c r="P2621">
        <v>1</v>
      </c>
      <c r="Q2621" s="1" t="s">
        <v>2973</v>
      </c>
      <c r="S2621">
        <v>1998</v>
      </c>
      <c r="T2621" s="1" t="s">
        <v>2995</v>
      </c>
      <c r="U2621" s="1" t="s">
        <v>78</v>
      </c>
      <c r="V2621" s="1" t="s">
        <v>45</v>
      </c>
      <c r="W2621" s="1" t="s">
        <v>57</v>
      </c>
      <c r="X2621" s="1" t="s">
        <v>47</v>
      </c>
      <c r="Y2621" s="1" t="s">
        <v>432</v>
      </c>
      <c r="Z2621" s="1" t="s">
        <v>432</v>
      </c>
      <c r="AA2621" s="1" t="s">
        <v>47</v>
      </c>
      <c r="AB2621" s="1" t="s">
        <v>47</v>
      </c>
      <c r="AC2621" s="2">
        <v>1</v>
      </c>
      <c r="AD2621" s="2">
        <v>3.5019999999999998</v>
      </c>
      <c r="AE2621" s="1" t="s">
        <v>48</v>
      </c>
      <c r="AF2621" s="1" t="s">
        <v>47</v>
      </c>
      <c r="AG2621" s="1" t="s">
        <v>67</v>
      </c>
    </row>
    <row r="2622" spans="1:33" x14ac:dyDescent="0.25">
      <c r="A2622">
        <v>900150011</v>
      </c>
      <c r="B2622">
        <v>14</v>
      </c>
      <c r="C2622" t="s">
        <v>32</v>
      </c>
      <c r="D2622" s="1" t="s">
        <v>267</v>
      </c>
      <c r="E2622" t="s">
        <v>268</v>
      </c>
      <c r="F2622" s="1" t="s">
        <v>1142</v>
      </c>
      <c r="G2622" t="s">
        <v>1143</v>
      </c>
      <c r="H2622" t="s">
        <v>1004</v>
      </c>
      <c r="I2622">
        <v>4319</v>
      </c>
      <c r="J2622" s="1" t="s">
        <v>39</v>
      </c>
      <c r="K2622" s="1" t="s">
        <v>2988</v>
      </c>
      <c r="L2622" t="s">
        <v>273</v>
      </c>
      <c r="M2622" t="s">
        <v>274</v>
      </c>
      <c r="N2622" t="s">
        <v>42</v>
      </c>
      <c r="O2622">
        <v>7</v>
      </c>
      <c r="P2622">
        <v>1</v>
      </c>
      <c r="Q2622" s="1" t="s">
        <v>2973</v>
      </c>
      <c r="S2622">
        <v>1998</v>
      </c>
      <c r="T2622" s="1" t="s">
        <v>2996</v>
      </c>
      <c r="U2622" s="1" t="s">
        <v>78</v>
      </c>
      <c r="V2622" s="1" t="s">
        <v>45</v>
      </c>
      <c r="W2622" s="1" t="s">
        <v>57</v>
      </c>
      <c r="X2622" s="1" t="s">
        <v>47</v>
      </c>
      <c r="Y2622" s="1" t="s">
        <v>432</v>
      </c>
      <c r="Z2622" s="1" t="s">
        <v>432</v>
      </c>
      <c r="AA2622" s="1" t="s">
        <v>47</v>
      </c>
      <c r="AB2622" s="1" t="s">
        <v>47</v>
      </c>
      <c r="AC2622" s="2">
        <v>1</v>
      </c>
      <c r="AD2622" s="2">
        <v>3.5019999999999998</v>
      </c>
      <c r="AE2622" s="1" t="s">
        <v>48</v>
      </c>
      <c r="AF2622" s="1" t="s">
        <v>47</v>
      </c>
      <c r="AG2622" s="1" t="s">
        <v>68</v>
      </c>
    </row>
    <row r="2623" spans="1:33" x14ac:dyDescent="0.25">
      <c r="A2623">
        <v>900128648</v>
      </c>
      <c r="B2623">
        <v>14</v>
      </c>
      <c r="C2623" t="s">
        <v>32</v>
      </c>
      <c r="D2623" s="1" t="s">
        <v>267</v>
      </c>
      <c r="E2623" t="s">
        <v>268</v>
      </c>
      <c r="F2623" s="1" t="s">
        <v>286</v>
      </c>
      <c r="G2623" t="s">
        <v>287</v>
      </c>
      <c r="H2623" t="s">
        <v>54</v>
      </c>
      <c r="I2623">
        <v>2685</v>
      </c>
      <c r="J2623" s="1" t="s">
        <v>38</v>
      </c>
      <c r="K2623" s="1" t="s">
        <v>332</v>
      </c>
      <c r="L2623" t="s">
        <v>273</v>
      </c>
      <c r="M2623" t="s">
        <v>274</v>
      </c>
      <c r="N2623" t="s">
        <v>42</v>
      </c>
      <c r="O2623">
        <v>7</v>
      </c>
      <c r="P2623">
        <v>1</v>
      </c>
      <c r="Q2623" s="1" t="s">
        <v>191</v>
      </c>
      <c r="R2623" s="1" t="s">
        <v>2749</v>
      </c>
      <c r="S2623">
        <v>1999</v>
      </c>
      <c r="T2623" s="1" t="s">
        <v>2750</v>
      </c>
      <c r="U2623" s="1" t="s">
        <v>78</v>
      </c>
      <c r="V2623" s="1" t="s">
        <v>45</v>
      </c>
      <c r="W2623" s="1" t="s">
        <v>57</v>
      </c>
      <c r="X2623" s="1" t="s">
        <v>47</v>
      </c>
      <c r="Y2623" s="1" t="s">
        <v>73</v>
      </c>
      <c r="Z2623" s="1" t="s">
        <v>432</v>
      </c>
      <c r="AA2623" s="1" t="s">
        <v>47</v>
      </c>
      <c r="AB2623" s="1" t="s">
        <v>47</v>
      </c>
      <c r="AC2623" s="2">
        <v>1.36</v>
      </c>
      <c r="AD2623" s="2">
        <v>1.18</v>
      </c>
      <c r="AE2623" s="1" t="s">
        <v>48</v>
      </c>
      <c r="AF2623" s="1" t="s">
        <v>47</v>
      </c>
      <c r="AG2623" s="1" t="s">
        <v>68</v>
      </c>
    </row>
    <row r="2624" spans="1:33" x14ac:dyDescent="0.25">
      <c r="A2624">
        <v>900037589</v>
      </c>
      <c r="B2624">
        <v>14</v>
      </c>
      <c r="C2624" t="s">
        <v>32</v>
      </c>
      <c r="D2624" s="1" t="s">
        <v>267</v>
      </c>
      <c r="E2624" t="s">
        <v>268</v>
      </c>
      <c r="F2624" s="1" t="s">
        <v>286</v>
      </c>
      <c r="G2624" t="s">
        <v>287</v>
      </c>
      <c r="H2624" t="s">
        <v>54</v>
      </c>
      <c r="I2624">
        <v>2685</v>
      </c>
      <c r="J2624" s="1" t="s">
        <v>38</v>
      </c>
      <c r="K2624" s="1" t="s">
        <v>288</v>
      </c>
      <c r="L2624" t="s">
        <v>273</v>
      </c>
      <c r="M2624" t="s">
        <v>274</v>
      </c>
      <c r="N2624" t="s">
        <v>42</v>
      </c>
      <c r="O2624">
        <v>1</v>
      </c>
      <c r="P2624">
        <v>1</v>
      </c>
      <c r="Q2624" s="1" t="s">
        <v>289</v>
      </c>
      <c r="R2624" s="1" t="s">
        <v>290</v>
      </c>
      <c r="S2624">
        <v>1998</v>
      </c>
      <c r="U2624" s="1" t="s">
        <v>56</v>
      </c>
      <c r="V2624" s="1" t="s">
        <v>45</v>
      </c>
      <c r="W2624" s="1" t="s">
        <v>57</v>
      </c>
      <c r="X2624" s="1" t="s">
        <v>47</v>
      </c>
      <c r="Y2624" s="1" t="s">
        <v>47</v>
      </c>
      <c r="Z2624" s="1" t="s">
        <v>38</v>
      </c>
      <c r="AA2624" s="1" t="s">
        <v>47</v>
      </c>
      <c r="AB2624" s="1" t="s">
        <v>47</v>
      </c>
      <c r="AC2624" s="2">
        <v>3.2</v>
      </c>
      <c r="AD2624" s="2">
        <v>3</v>
      </c>
      <c r="AE2624" s="1" t="s">
        <v>48</v>
      </c>
      <c r="AF2624" s="1" t="s">
        <v>47</v>
      </c>
      <c r="AG2624" s="1" t="s">
        <v>39</v>
      </c>
    </row>
    <row r="2625" spans="1:33" x14ac:dyDescent="0.25">
      <c r="A2625">
        <v>900037590</v>
      </c>
      <c r="B2625">
        <v>14</v>
      </c>
      <c r="C2625" t="s">
        <v>32</v>
      </c>
      <c r="D2625" s="1" t="s">
        <v>267</v>
      </c>
      <c r="E2625" t="s">
        <v>268</v>
      </c>
      <c r="F2625" s="1" t="s">
        <v>286</v>
      </c>
      <c r="G2625" t="s">
        <v>287</v>
      </c>
      <c r="H2625" t="s">
        <v>54</v>
      </c>
      <c r="I2625">
        <v>2685</v>
      </c>
      <c r="J2625" s="1" t="s">
        <v>38</v>
      </c>
      <c r="K2625" s="1" t="s">
        <v>288</v>
      </c>
      <c r="L2625" t="s">
        <v>273</v>
      </c>
      <c r="M2625" t="s">
        <v>274</v>
      </c>
      <c r="N2625" t="s">
        <v>42</v>
      </c>
      <c r="O2625">
        <v>2</v>
      </c>
      <c r="P2625">
        <v>1</v>
      </c>
      <c r="Q2625" s="1" t="s">
        <v>289</v>
      </c>
      <c r="R2625" s="1" t="s">
        <v>291</v>
      </c>
      <c r="S2625">
        <v>1998</v>
      </c>
      <c r="U2625" s="1" t="s">
        <v>56</v>
      </c>
      <c r="V2625" s="1" t="s">
        <v>45</v>
      </c>
      <c r="W2625" s="1" t="s">
        <v>57</v>
      </c>
      <c r="X2625" s="1" t="s">
        <v>47</v>
      </c>
      <c r="Y2625" s="1" t="s">
        <v>47</v>
      </c>
      <c r="Z2625" s="1" t="s">
        <v>38</v>
      </c>
      <c r="AA2625" s="1" t="s">
        <v>47</v>
      </c>
      <c r="AB2625" s="1" t="s">
        <v>47</v>
      </c>
      <c r="AC2625" s="2">
        <v>3.2</v>
      </c>
      <c r="AD2625" s="2">
        <v>3</v>
      </c>
      <c r="AE2625" s="1" t="s">
        <v>48</v>
      </c>
      <c r="AF2625" s="1" t="s">
        <v>47</v>
      </c>
      <c r="AG2625" s="1" t="s">
        <v>49</v>
      </c>
    </row>
    <row r="2626" spans="1:33" x14ac:dyDescent="0.25">
      <c r="A2626">
        <v>900113046</v>
      </c>
      <c r="B2626">
        <v>14</v>
      </c>
      <c r="C2626" t="s">
        <v>32</v>
      </c>
      <c r="D2626" s="1" t="s">
        <v>267</v>
      </c>
      <c r="E2626" t="s">
        <v>268</v>
      </c>
      <c r="F2626" s="1" t="s">
        <v>286</v>
      </c>
      <c r="G2626" t="s">
        <v>287</v>
      </c>
      <c r="H2626" t="s">
        <v>54</v>
      </c>
      <c r="I2626">
        <v>2685</v>
      </c>
      <c r="J2626" s="1" t="s">
        <v>38</v>
      </c>
      <c r="K2626" s="1" t="s">
        <v>2141</v>
      </c>
      <c r="L2626" t="s">
        <v>273</v>
      </c>
      <c r="M2626" t="s">
        <v>274</v>
      </c>
      <c r="N2626" t="s">
        <v>42</v>
      </c>
      <c r="O2626">
        <v>5</v>
      </c>
      <c r="P2626">
        <v>1</v>
      </c>
      <c r="Q2626" s="1" t="s">
        <v>129</v>
      </c>
      <c r="R2626" s="1" t="s">
        <v>2142</v>
      </c>
      <c r="S2626">
        <v>2013</v>
      </c>
      <c r="T2626" s="1" t="s">
        <v>2143</v>
      </c>
      <c r="U2626" s="1" t="s">
        <v>56</v>
      </c>
      <c r="V2626" s="1" t="s">
        <v>45</v>
      </c>
      <c r="W2626" s="1" t="s">
        <v>57</v>
      </c>
      <c r="X2626" s="1" t="s">
        <v>47</v>
      </c>
      <c r="Y2626" s="1" t="s">
        <v>47</v>
      </c>
      <c r="Z2626" s="1" t="s">
        <v>38</v>
      </c>
      <c r="AA2626" s="1" t="s">
        <v>47</v>
      </c>
      <c r="AB2626" s="1" t="s">
        <v>47</v>
      </c>
      <c r="AC2626" s="2">
        <v>3.25</v>
      </c>
      <c r="AD2626" s="2">
        <v>2.8</v>
      </c>
      <c r="AE2626" s="1" t="s">
        <v>48</v>
      </c>
      <c r="AF2626" s="1" t="s">
        <v>47</v>
      </c>
      <c r="AG2626" s="1" t="s">
        <v>66</v>
      </c>
    </row>
    <row r="2627" spans="1:33" x14ac:dyDescent="0.25">
      <c r="A2627">
        <v>900037591</v>
      </c>
      <c r="B2627">
        <v>14</v>
      </c>
      <c r="C2627" t="s">
        <v>32</v>
      </c>
      <c r="D2627" s="1" t="s">
        <v>267</v>
      </c>
      <c r="E2627" t="s">
        <v>268</v>
      </c>
      <c r="F2627" s="1" t="s">
        <v>286</v>
      </c>
      <c r="G2627" t="s">
        <v>287</v>
      </c>
      <c r="H2627" t="s">
        <v>54</v>
      </c>
      <c r="I2627">
        <v>2685</v>
      </c>
      <c r="J2627" s="1" t="s">
        <v>38</v>
      </c>
      <c r="K2627" s="1" t="s">
        <v>292</v>
      </c>
      <c r="L2627" t="s">
        <v>273</v>
      </c>
      <c r="M2627" t="s">
        <v>274</v>
      </c>
      <c r="N2627" t="s">
        <v>42</v>
      </c>
      <c r="O2627">
        <v>4</v>
      </c>
      <c r="P2627">
        <v>1</v>
      </c>
      <c r="Q2627" s="1" t="s">
        <v>289</v>
      </c>
      <c r="R2627" s="1" t="s">
        <v>293</v>
      </c>
      <c r="S2627">
        <v>1998</v>
      </c>
      <c r="U2627" s="1" t="s">
        <v>56</v>
      </c>
      <c r="V2627" s="1" t="s">
        <v>45</v>
      </c>
      <c r="W2627" s="1" t="s">
        <v>57</v>
      </c>
      <c r="X2627" s="1" t="s">
        <v>47</v>
      </c>
      <c r="Y2627" s="1" t="s">
        <v>47</v>
      </c>
      <c r="Z2627" s="1" t="s">
        <v>38</v>
      </c>
      <c r="AA2627" s="1" t="s">
        <v>47</v>
      </c>
      <c r="AB2627" s="1" t="s">
        <v>47</v>
      </c>
      <c r="AC2627" s="2">
        <v>3.2</v>
      </c>
      <c r="AD2627" s="2">
        <v>3</v>
      </c>
      <c r="AE2627" s="1" t="s">
        <v>48</v>
      </c>
      <c r="AF2627" s="1" t="s">
        <v>47</v>
      </c>
      <c r="AG2627" s="1" t="s">
        <v>65</v>
      </c>
    </row>
    <row r="2628" spans="1:33" x14ac:dyDescent="0.25">
      <c r="A2628">
        <v>900125238</v>
      </c>
      <c r="B2628">
        <v>14</v>
      </c>
      <c r="C2628" t="s">
        <v>32</v>
      </c>
      <c r="D2628" s="1" t="s">
        <v>267</v>
      </c>
      <c r="E2628" t="s">
        <v>268</v>
      </c>
      <c r="F2628" s="1" t="s">
        <v>286</v>
      </c>
      <c r="G2628" t="s">
        <v>287</v>
      </c>
      <c r="H2628" t="s">
        <v>54</v>
      </c>
      <c r="I2628">
        <v>2685</v>
      </c>
      <c r="J2628" s="1" t="s">
        <v>38</v>
      </c>
      <c r="K2628" s="1" t="s">
        <v>85</v>
      </c>
      <c r="L2628" t="s">
        <v>273</v>
      </c>
      <c r="M2628" t="s">
        <v>274</v>
      </c>
      <c r="N2628" t="s">
        <v>42</v>
      </c>
      <c r="O2628">
        <v>6</v>
      </c>
      <c r="P2628">
        <v>1</v>
      </c>
      <c r="Q2628" s="1" t="s">
        <v>191</v>
      </c>
      <c r="R2628" s="1" t="s">
        <v>2648</v>
      </c>
      <c r="S2628">
        <v>1999</v>
      </c>
      <c r="T2628" s="1" t="s">
        <v>2649</v>
      </c>
      <c r="U2628" s="1" t="s">
        <v>789</v>
      </c>
      <c r="V2628" s="1" t="s">
        <v>45</v>
      </c>
      <c r="W2628" s="1" t="s">
        <v>57</v>
      </c>
      <c r="X2628" s="1" t="s">
        <v>47</v>
      </c>
      <c r="Y2628" s="1" t="s">
        <v>47</v>
      </c>
      <c r="Z2628" s="1" t="s">
        <v>38</v>
      </c>
      <c r="AA2628" s="1" t="s">
        <v>47</v>
      </c>
      <c r="AB2628" s="1" t="s">
        <v>47</v>
      </c>
      <c r="AC2628" s="2">
        <v>1.36</v>
      </c>
      <c r="AD2628" s="2">
        <v>2.2200000000000002</v>
      </c>
      <c r="AE2628" s="1" t="s">
        <v>48</v>
      </c>
      <c r="AF2628" s="1" t="s">
        <v>47</v>
      </c>
      <c r="AG2628" s="1" t="s">
        <v>67</v>
      </c>
    </row>
    <row r="2629" spans="1:33" x14ac:dyDescent="0.25">
      <c r="A2629">
        <v>900037592</v>
      </c>
      <c r="B2629">
        <v>14</v>
      </c>
      <c r="C2629" t="s">
        <v>32</v>
      </c>
      <c r="D2629" s="1" t="s">
        <v>267</v>
      </c>
      <c r="E2629" t="s">
        <v>268</v>
      </c>
      <c r="F2629" s="1" t="s">
        <v>286</v>
      </c>
      <c r="G2629" t="s">
        <v>287</v>
      </c>
      <c r="H2629" t="s">
        <v>54</v>
      </c>
      <c r="I2629">
        <v>2685</v>
      </c>
      <c r="J2629" s="1" t="s">
        <v>38</v>
      </c>
      <c r="K2629" s="1" t="s">
        <v>61</v>
      </c>
      <c r="L2629" t="s">
        <v>273</v>
      </c>
      <c r="M2629" t="s">
        <v>274</v>
      </c>
      <c r="N2629" t="s">
        <v>42</v>
      </c>
      <c r="O2629">
        <v>3</v>
      </c>
      <c r="P2629">
        <v>1</v>
      </c>
      <c r="Q2629" s="1" t="s">
        <v>289</v>
      </c>
      <c r="R2629" s="1" t="s">
        <v>290</v>
      </c>
      <c r="S2629">
        <v>1998</v>
      </c>
      <c r="U2629" s="1" t="s">
        <v>56</v>
      </c>
      <c r="V2629" s="1" t="s">
        <v>45</v>
      </c>
      <c r="W2629" s="1" t="s">
        <v>57</v>
      </c>
      <c r="X2629" s="1" t="s">
        <v>47</v>
      </c>
      <c r="Y2629" s="1" t="s">
        <v>47</v>
      </c>
      <c r="Z2629" s="1" t="s">
        <v>38</v>
      </c>
      <c r="AA2629" s="1" t="s">
        <v>47</v>
      </c>
      <c r="AB2629" s="1" t="s">
        <v>47</v>
      </c>
      <c r="AC2629" s="2">
        <v>3.2</v>
      </c>
      <c r="AD2629" s="2">
        <v>3</v>
      </c>
      <c r="AE2629" s="1" t="s">
        <v>48</v>
      </c>
      <c r="AF2629" s="1" t="s">
        <v>47</v>
      </c>
      <c r="AG2629" s="1" t="s">
        <v>64</v>
      </c>
    </row>
    <row r="2630" spans="1:33" x14ac:dyDescent="0.25">
      <c r="A2630">
        <v>900037593</v>
      </c>
      <c r="B2630">
        <v>14</v>
      </c>
      <c r="C2630" t="s">
        <v>32</v>
      </c>
      <c r="D2630" s="1" t="s">
        <v>267</v>
      </c>
      <c r="E2630" t="s">
        <v>268</v>
      </c>
      <c r="F2630" s="1" t="s">
        <v>294</v>
      </c>
      <c r="G2630" t="s">
        <v>295</v>
      </c>
      <c r="H2630" t="s">
        <v>296</v>
      </c>
      <c r="I2630">
        <v>2113</v>
      </c>
      <c r="J2630" s="1" t="s">
        <v>38</v>
      </c>
      <c r="K2630" s="1" t="s">
        <v>100</v>
      </c>
      <c r="L2630" t="s">
        <v>273</v>
      </c>
      <c r="M2630" t="s">
        <v>274</v>
      </c>
      <c r="N2630" t="s">
        <v>42</v>
      </c>
      <c r="O2630">
        <v>1</v>
      </c>
      <c r="P2630">
        <v>1</v>
      </c>
      <c r="Q2630" s="1" t="s">
        <v>297</v>
      </c>
      <c r="R2630" s="1" t="s">
        <v>298</v>
      </c>
      <c r="S2630">
        <v>2003</v>
      </c>
      <c r="T2630" s="1" t="s">
        <v>299</v>
      </c>
      <c r="U2630" s="1" t="s">
        <v>285</v>
      </c>
      <c r="V2630" s="1" t="s">
        <v>45</v>
      </c>
      <c r="W2630" s="1" t="s">
        <v>57</v>
      </c>
      <c r="X2630" s="1" t="s">
        <v>47</v>
      </c>
      <c r="Y2630" s="1" t="s">
        <v>47</v>
      </c>
      <c r="Z2630" s="1" t="s">
        <v>38</v>
      </c>
      <c r="AA2630" s="1" t="s">
        <v>47</v>
      </c>
      <c r="AB2630" s="1" t="s">
        <v>47</v>
      </c>
      <c r="AC2630" s="2">
        <v>2.0699999999999998</v>
      </c>
      <c r="AD2630" s="2">
        <v>1.1000000000000001</v>
      </c>
      <c r="AE2630" s="1" t="s">
        <v>48</v>
      </c>
      <c r="AF2630" s="1" t="s">
        <v>47</v>
      </c>
      <c r="AG2630" s="1" t="s">
        <v>39</v>
      </c>
    </row>
    <row r="2631" spans="1:33" x14ac:dyDescent="0.25">
      <c r="A2631">
        <v>900037594</v>
      </c>
      <c r="B2631">
        <v>14</v>
      </c>
      <c r="C2631" t="s">
        <v>32</v>
      </c>
      <c r="D2631" s="1" t="s">
        <v>267</v>
      </c>
      <c r="E2631" t="s">
        <v>268</v>
      </c>
      <c r="F2631" s="1" t="s">
        <v>294</v>
      </c>
      <c r="G2631" t="s">
        <v>295</v>
      </c>
      <c r="H2631" t="s">
        <v>296</v>
      </c>
      <c r="I2631">
        <v>2113</v>
      </c>
      <c r="J2631" s="1" t="s">
        <v>38</v>
      </c>
      <c r="K2631" s="1" t="s">
        <v>219</v>
      </c>
      <c r="L2631" t="s">
        <v>273</v>
      </c>
      <c r="M2631" t="s">
        <v>274</v>
      </c>
      <c r="N2631" t="s">
        <v>42</v>
      </c>
      <c r="O2631">
        <v>3</v>
      </c>
      <c r="P2631">
        <v>1</v>
      </c>
      <c r="Q2631" s="1" t="s">
        <v>282</v>
      </c>
      <c r="R2631" s="1" t="s">
        <v>300</v>
      </c>
      <c r="S2631">
        <v>2006</v>
      </c>
      <c r="T2631" s="1" t="s">
        <v>301</v>
      </c>
      <c r="U2631" s="1" t="s">
        <v>285</v>
      </c>
      <c r="V2631" s="1" t="s">
        <v>45</v>
      </c>
      <c r="W2631" s="1" t="s">
        <v>57</v>
      </c>
      <c r="X2631" s="1" t="s">
        <v>47</v>
      </c>
      <c r="Y2631" s="1" t="s">
        <v>47</v>
      </c>
      <c r="Z2631" s="1" t="s">
        <v>38</v>
      </c>
      <c r="AA2631" s="1" t="s">
        <v>47</v>
      </c>
      <c r="AB2631" s="1" t="s">
        <v>47</v>
      </c>
      <c r="AC2631" s="2">
        <v>2.17</v>
      </c>
      <c r="AD2631" s="2">
        <v>1.66</v>
      </c>
      <c r="AE2631" s="1" t="s">
        <v>48</v>
      </c>
      <c r="AF2631" s="1" t="s">
        <v>47</v>
      </c>
      <c r="AG2631" s="1" t="s">
        <v>64</v>
      </c>
    </row>
    <row r="2632" spans="1:33" x14ac:dyDescent="0.25">
      <c r="A2632">
        <v>900037600</v>
      </c>
      <c r="B2632">
        <v>14</v>
      </c>
      <c r="C2632" t="s">
        <v>32</v>
      </c>
      <c r="D2632" s="1" t="s">
        <v>267</v>
      </c>
      <c r="E2632" t="s">
        <v>268</v>
      </c>
      <c r="F2632" s="1" t="s">
        <v>294</v>
      </c>
      <c r="G2632" t="s">
        <v>295</v>
      </c>
      <c r="H2632" t="s">
        <v>296</v>
      </c>
      <c r="I2632">
        <v>2113</v>
      </c>
      <c r="J2632" s="1" t="s">
        <v>38</v>
      </c>
      <c r="K2632" s="1" t="s">
        <v>219</v>
      </c>
      <c r="L2632" t="s">
        <v>273</v>
      </c>
      <c r="M2632" t="s">
        <v>274</v>
      </c>
      <c r="N2632" t="s">
        <v>42</v>
      </c>
      <c r="O2632">
        <v>2</v>
      </c>
      <c r="P2632">
        <v>1</v>
      </c>
      <c r="Q2632" s="1" t="s">
        <v>282</v>
      </c>
      <c r="R2632" s="1" t="s">
        <v>311</v>
      </c>
      <c r="S2632">
        <v>1999</v>
      </c>
      <c r="T2632" s="1" t="s">
        <v>312</v>
      </c>
      <c r="U2632" s="1" t="s">
        <v>285</v>
      </c>
      <c r="V2632" s="1" t="s">
        <v>45</v>
      </c>
      <c r="W2632" s="1" t="s">
        <v>57</v>
      </c>
      <c r="X2632" s="1" t="s">
        <v>47</v>
      </c>
      <c r="Y2632" s="1" t="s">
        <v>47</v>
      </c>
      <c r="Z2632" s="1" t="s">
        <v>38</v>
      </c>
      <c r="AA2632" s="1" t="s">
        <v>47</v>
      </c>
      <c r="AB2632" s="1" t="s">
        <v>47</v>
      </c>
      <c r="AC2632" s="2">
        <v>2.1</v>
      </c>
      <c r="AD2632" s="2">
        <v>2.27</v>
      </c>
      <c r="AE2632" s="1" t="s">
        <v>48</v>
      </c>
      <c r="AF2632" s="1" t="s">
        <v>47</v>
      </c>
      <c r="AG2632" s="1" t="s">
        <v>49</v>
      </c>
    </row>
    <row r="2633" spans="1:33" x14ac:dyDescent="0.25">
      <c r="A2633">
        <v>900129718</v>
      </c>
      <c r="B2633">
        <v>14</v>
      </c>
      <c r="C2633" t="s">
        <v>32</v>
      </c>
      <c r="D2633" s="1" t="s">
        <v>267</v>
      </c>
      <c r="E2633" t="s">
        <v>268</v>
      </c>
      <c r="F2633" s="1" t="s">
        <v>294</v>
      </c>
      <c r="G2633" t="s">
        <v>295</v>
      </c>
      <c r="H2633" t="s">
        <v>296</v>
      </c>
      <c r="I2633">
        <v>2113</v>
      </c>
      <c r="J2633" s="1" t="s">
        <v>38</v>
      </c>
      <c r="K2633" s="1" t="s">
        <v>219</v>
      </c>
      <c r="L2633" t="s">
        <v>273</v>
      </c>
      <c r="M2633" t="s">
        <v>274</v>
      </c>
      <c r="N2633" t="s">
        <v>42</v>
      </c>
      <c r="O2633">
        <v>4</v>
      </c>
      <c r="P2633">
        <v>1</v>
      </c>
      <c r="Q2633" s="1" t="s">
        <v>196</v>
      </c>
      <c r="R2633" s="1" t="s">
        <v>2786</v>
      </c>
      <c r="T2633" s="1" t="s">
        <v>2787</v>
      </c>
      <c r="U2633" s="1" t="s">
        <v>285</v>
      </c>
      <c r="V2633" s="1" t="s">
        <v>45</v>
      </c>
      <c r="W2633" s="1" t="s">
        <v>57</v>
      </c>
      <c r="X2633" s="1" t="s">
        <v>47</v>
      </c>
      <c r="Y2633" s="1" t="s">
        <v>47</v>
      </c>
      <c r="Z2633" s="1" t="s">
        <v>38</v>
      </c>
      <c r="AA2633" s="1" t="s">
        <v>47</v>
      </c>
      <c r="AB2633" s="1" t="s">
        <v>47</v>
      </c>
      <c r="AC2633" s="2">
        <v>2.1</v>
      </c>
      <c r="AD2633" s="2">
        <v>1.17</v>
      </c>
      <c r="AE2633" s="1" t="s">
        <v>48</v>
      </c>
      <c r="AF2633" s="1" t="s">
        <v>47</v>
      </c>
      <c r="AG2633" s="1" t="s">
        <v>65</v>
      </c>
    </row>
    <row r="2634" spans="1:33" x14ac:dyDescent="0.25">
      <c r="A2634">
        <v>900037599</v>
      </c>
      <c r="B2634">
        <v>14</v>
      </c>
      <c r="C2634" t="s">
        <v>32</v>
      </c>
      <c r="D2634" s="1" t="s">
        <v>267</v>
      </c>
      <c r="E2634" t="s">
        <v>268</v>
      </c>
      <c r="F2634" s="1" t="s">
        <v>294</v>
      </c>
      <c r="G2634" t="s">
        <v>295</v>
      </c>
      <c r="H2634" t="s">
        <v>296</v>
      </c>
      <c r="I2634">
        <v>2113</v>
      </c>
      <c r="J2634" s="1" t="s">
        <v>38</v>
      </c>
      <c r="K2634" s="1" t="s">
        <v>167</v>
      </c>
      <c r="L2634" t="s">
        <v>273</v>
      </c>
      <c r="M2634" t="s">
        <v>274</v>
      </c>
      <c r="N2634" t="s">
        <v>42</v>
      </c>
      <c r="O2634">
        <v>8</v>
      </c>
      <c r="P2634">
        <v>1</v>
      </c>
      <c r="Q2634" s="1" t="s">
        <v>308</v>
      </c>
      <c r="R2634" s="1" t="s">
        <v>309</v>
      </c>
      <c r="S2634">
        <v>1999</v>
      </c>
      <c r="T2634" s="1" t="s">
        <v>310</v>
      </c>
      <c r="U2634" s="1" t="s">
        <v>78</v>
      </c>
      <c r="V2634" s="1" t="s">
        <v>45</v>
      </c>
      <c r="W2634" s="1" t="s">
        <v>57</v>
      </c>
      <c r="X2634" s="1" t="s">
        <v>47</v>
      </c>
      <c r="Y2634" s="1" t="s">
        <v>47</v>
      </c>
      <c r="Z2634" s="1" t="s">
        <v>38</v>
      </c>
      <c r="AA2634" s="1" t="s">
        <v>47</v>
      </c>
      <c r="AB2634" s="1" t="s">
        <v>47</v>
      </c>
      <c r="AC2634" s="2">
        <v>2.0699999999999998</v>
      </c>
      <c r="AD2634" s="2">
        <v>1.7</v>
      </c>
      <c r="AE2634" s="1" t="s">
        <v>48</v>
      </c>
      <c r="AF2634" s="1" t="s">
        <v>47</v>
      </c>
      <c r="AG2634" s="1" t="s">
        <v>91</v>
      </c>
    </row>
    <row r="2635" spans="1:33" x14ac:dyDescent="0.25">
      <c r="A2635">
        <v>900037595</v>
      </c>
      <c r="B2635">
        <v>14</v>
      </c>
      <c r="C2635" t="s">
        <v>32</v>
      </c>
      <c r="D2635" s="1" t="s">
        <v>267</v>
      </c>
      <c r="E2635" t="s">
        <v>268</v>
      </c>
      <c r="F2635" s="1" t="s">
        <v>294</v>
      </c>
      <c r="G2635" t="s">
        <v>295</v>
      </c>
      <c r="H2635" t="s">
        <v>296</v>
      </c>
      <c r="I2635">
        <v>2113</v>
      </c>
      <c r="J2635" s="1" t="s">
        <v>38</v>
      </c>
      <c r="K2635" s="1" t="s">
        <v>302</v>
      </c>
      <c r="L2635" t="s">
        <v>273</v>
      </c>
      <c r="M2635" t="s">
        <v>274</v>
      </c>
      <c r="N2635" t="s">
        <v>42</v>
      </c>
      <c r="O2635">
        <v>6</v>
      </c>
      <c r="P2635">
        <v>1</v>
      </c>
      <c r="Q2635" s="1" t="s">
        <v>282</v>
      </c>
      <c r="R2635" s="1" t="s">
        <v>303</v>
      </c>
      <c r="S2635">
        <v>1999</v>
      </c>
      <c r="T2635" s="1" t="s">
        <v>304</v>
      </c>
      <c r="U2635" s="1" t="s">
        <v>285</v>
      </c>
      <c r="V2635" s="1" t="s">
        <v>45</v>
      </c>
      <c r="W2635" s="1" t="s">
        <v>57</v>
      </c>
      <c r="X2635" s="1" t="s">
        <v>47</v>
      </c>
      <c r="Y2635" s="1" t="s">
        <v>47</v>
      </c>
      <c r="Z2635" s="1" t="s">
        <v>38</v>
      </c>
      <c r="AA2635" s="1" t="s">
        <v>47</v>
      </c>
      <c r="AB2635" s="1" t="s">
        <v>47</v>
      </c>
      <c r="AC2635" s="2">
        <v>2.1</v>
      </c>
      <c r="AD2635" s="2">
        <v>2.27</v>
      </c>
      <c r="AE2635" s="1" t="s">
        <v>48</v>
      </c>
      <c r="AF2635" s="1" t="s">
        <v>47</v>
      </c>
      <c r="AG2635" s="1" t="s">
        <v>305</v>
      </c>
    </row>
    <row r="2636" spans="1:33" x14ac:dyDescent="0.25">
      <c r="A2636">
        <v>900037597</v>
      </c>
      <c r="B2636">
        <v>14</v>
      </c>
      <c r="C2636" t="s">
        <v>32</v>
      </c>
      <c r="D2636" s="1" t="s">
        <v>267</v>
      </c>
      <c r="E2636" t="s">
        <v>268</v>
      </c>
      <c r="F2636" s="1" t="s">
        <v>294</v>
      </c>
      <c r="G2636" t="s">
        <v>295</v>
      </c>
      <c r="H2636" t="s">
        <v>296</v>
      </c>
      <c r="I2636">
        <v>2113</v>
      </c>
      <c r="J2636" s="1" t="s">
        <v>38</v>
      </c>
      <c r="K2636" s="1" t="s">
        <v>302</v>
      </c>
      <c r="L2636" t="s">
        <v>273</v>
      </c>
      <c r="M2636" t="s">
        <v>274</v>
      </c>
      <c r="N2636" t="s">
        <v>42</v>
      </c>
      <c r="O2636">
        <v>5</v>
      </c>
      <c r="P2636">
        <v>1</v>
      </c>
      <c r="Q2636" s="1" t="s">
        <v>282</v>
      </c>
      <c r="R2636" s="1" t="s">
        <v>306</v>
      </c>
      <c r="S2636">
        <v>1999</v>
      </c>
      <c r="T2636" s="1" t="s">
        <v>307</v>
      </c>
      <c r="U2636" s="1" t="s">
        <v>285</v>
      </c>
      <c r="V2636" s="1" t="s">
        <v>45</v>
      </c>
      <c r="W2636" s="1" t="s">
        <v>57</v>
      </c>
      <c r="X2636" s="1" t="s">
        <v>47</v>
      </c>
      <c r="Y2636" s="1" t="s">
        <v>47</v>
      </c>
      <c r="Z2636" s="1" t="s">
        <v>38</v>
      </c>
      <c r="AA2636" s="1" t="s">
        <v>47</v>
      </c>
      <c r="AB2636" s="1" t="s">
        <v>47</v>
      </c>
      <c r="AC2636" s="2">
        <v>2.1</v>
      </c>
      <c r="AD2636" s="2">
        <v>2.27</v>
      </c>
      <c r="AE2636" s="1" t="s">
        <v>48</v>
      </c>
      <c r="AF2636" s="1" t="s">
        <v>47</v>
      </c>
      <c r="AG2636" s="1" t="s">
        <v>66</v>
      </c>
    </row>
    <row r="2637" spans="1:33" x14ac:dyDescent="0.25">
      <c r="A2637">
        <v>900037601</v>
      </c>
      <c r="B2637">
        <v>14</v>
      </c>
      <c r="C2637" t="s">
        <v>32</v>
      </c>
      <c r="D2637" s="1" t="s">
        <v>267</v>
      </c>
      <c r="E2637" t="s">
        <v>268</v>
      </c>
      <c r="F2637" s="1" t="s">
        <v>294</v>
      </c>
      <c r="G2637" t="s">
        <v>295</v>
      </c>
      <c r="H2637" t="s">
        <v>296</v>
      </c>
      <c r="I2637">
        <v>2113</v>
      </c>
      <c r="J2637" s="1" t="s">
        <v>38</v>
      </c>
      <c r="K2637" s="1" t="s">
        <v>302</v>
      </c>
      <c r="L2637" t="s">
        <v>273</v>
      </c>
      <c r="M2637" t="s">
        <v>274</v>
      </c>
      <c r="N2637" t="s">
        <v>42</v>
      </c>
      <c r="O2637">
        <v>7</v>
      </c>
      <c r="P2637">
        <v>1</v>
      </c>
      <c r="Q2637" s="1" t="s">
        <v>297</v>
      </c>
      <c r="R2637" s="1" t="s">
        <v>313</v>
      </c>
      <c r="S2637">
        <v>1999</v>
      </c>
      <c r="T2637" s="1" t="s">
        <v>314</v>
      </c>
      <c r="U2637" s="1" t="s">
        <v>285</v>
      </c>
      <c r="V2637" s="1" t="s">
        <v>45</v>
      </c>
      <c r="W2637" s="1" t="s">
        <v>57</v>
      </c>
      <c r="X2637" s="1" t="s">
        <v>47</v>
      </c>
      <c r="Y2637" s="1" t="s">
        <v>47</v>
      </c>
      <c r="Z2637" s="1" t="s">
        <v>38</v>
      </c>
      <c r="AA2637" s="1" t="s">
        <v>47</v>
      </c>
      <c r="AB2637" s="1" t="s">
        <v>47</v>
      </c>
      <c r="AC2637" s="2">
        <v>2.0699999999999998</v>
      </c>
      <c r="AD2637" s="2">
        <v>1.1000000000000001</v>
      </c>
      <c r="AE2637" s="1" t="s">
        <v>48</v>
      </c>
      <c r="AF2637" s="1" t="s">
        <v>47</v>
      </c>
      <c r="AG2637" s="1" t="s">
        <v>68</v>
      </c>
    </row>
    <row r="2638" spans="1:33" x14ac:dyDescent="0.25">
      <c r="A2638">
        <v>900037602</v>
      </c>
      <c r="B2638">
        <v>14</v>
      </c>
      <c r="C2638" t="s">
        <v>32</v>
      </c>
      <c r="D2638" s="1" t="s">
        <v>267</v>
      </c>
      <c r="E2638" t="s">
        <v>268</v>
      </c>
      <c r="F2638" s="1" t="s">
        <v>315</v>
      </c>
      <c r="G2638" t="s">
        <v>280</v>
      </c>
      <c r="H2638" t="s">
        <v>280</v>
      </c>
      <c r="I2638">
        <v>1370</v>
      </c>
      <c r="J2638" s="1" t="s">
        <v>38</v>
      </c>
      <c r="K2638" s="1" t="s">
        <v>39</v>
      </c>
      <c r="L2638" t="s">
        <v>273</v>
      </c>
      <c r="M2638" t="s">
        <v>274</v>
      </c>
      <c r="N2638" t="s">
        <v>42</v>
      </c>
      <c r="O2638">
        <v>1</v>
      </c>
      <c r="P2638">
        <v>1</v>
      </c>
      <c r="Q2638" s="1" t="s">
        <v>282</v>
      </c>
      <c r="R2638" s="1" t="s">
        <v>316</v>
      </c>
      <c r="S2638">
        <v>1998</v>
      </c>
      <c r="T2638" s="1" t="s">
        <v>317</v>
      </c>
      <c r="U2638" s="1" t="s">
        <v>285</v>
      </c>
      <c r="V2638" s="1" t="s">
        <v>45</v>
      </c>
      <c r="W2638" s="1" t="s">
        <v>57</v>
      </c>
      <c r="X2638" s="1" t="s">
        <v>47</v>
      </c>
      <c r="Y2638" s="1" t="s">
        <v>47</v>
      </c>
      <c r="Z2638" s="1" t="s">
        <v>38</v>
      </c>
      <c r="AA2638" s="1" t="s">
        <v>47</v>
      </c>
      <c r="AB2638" s="1" t="s">
        <v>47</v>
      </c>
      <c r="AC2638" s="2">
        <v>2.1800000000000002</v>
      </c>
      <c r="AD2638" s="2">
        <v>1.47</v>
      </c>
      <c r="AE2638" s="1" t="s">
        <v>48</v>
      </c>
      <c r="AF2638" s="1" t="s">
        <v>47</v>
      </c>
      <c r="AG2638" s="1" t="s">
        <v>39</v>
      </c>
    </row>
    <row r="2639" spans="1:33" x14ac:dyDescent="0.25">
      <c r="A2639">
        <v>900037603</v>
      </c>
      <c r="B2639">
        <v>14</v>
      </c>
      <c r="C2639" t="s">
        <v>32</v>
      </c>
      <c r="D2639" s="1" t="s">
        <v>267</v>
      </c>
      <c r="E2639" t="s">
        <v>268</v>
      </c>
      <c r="F2639" s="1" t="s">
        <v>315</v>
      </c>
      <c r="G2639" t="s">
        <v>280</v>
      </c>
      <c r="H2639" t="s">
        <v>280</v>
      </c>
      <c r="I2639">
        <v>1370</v>
      </c>
      <c r="J2639" s="1" t="s">
        <v>38</v>
      </c>
      <c r="K2639" s="1" t="s">
        <v>49</v>
      </c>
      <c r="L2639" t="s">
        <v>273</v>
      </c>
      <c r="M2639" t="s">
        <v>274</v>
      </c>
      <c r="N2639" t="s">
        <v>42</v>
      </c>
      <c r="O2639">
        <v>4</v>
      </c>
      <c r="P2639">
        <v>1</v>
      </c>
      <c r="Q2639" s="1" t="s">
        <v>282</v>
      </c>
      <c r="R2639" s="1" t="s">
        <v>318</v>
      </c>
      <c r="S2639">
        <v>1998</v>
      </c>
      <c r="T2639" s="1" t="s">
        <v>319</v>
      </c>
      <c r="U2639" s="1" t="s">
        <v>285</v>
      </c>
      <c r="V2639" s="1" t="s">
        <v>45</v>
      </c>
      <c r="W2639" s="1" t="s">
        <v>57</v>
      </c>
      <c r="X2639" s="1" t="s">
        <v>47</v>
      </c>
      <c r="Y2639" s="1" t="s">
        <v>47</v>
      </c>
      <c r="Z2639" s="1" t="s">
        <v>38</v>
      </c>
      <c r="AA2639" s="1" t="s">
        <v>47</v>
      </c>
      <c r="AB2639" s="1" t="s">
        <v>47</v>
      </c>
      <c r="AC2639" s="2">
        <v>2.1800000000000002</v>
      </c>
      <c r="AD2639" s="2">
        <v>1.47</v>
      </c>
      <c r="AE2639" s="1" t="s">
        <v>48</v>
      </c>
      <c r="AF2639" s="1" t="s">
        <v>47</v>
      </c>
      <c r="AG2639" s="1" t="s">
        <v>65</v>
      </c>
    </row>
    <row r="2640" spans="1:33" x14ac:dyDescent="0.25">
      <c r="A2640">
        <v>900037604</v>
      </c>
      <c r="B2640">
        <v>14</v>
      </c>
      <c r="C2640" t="s">
        <v>32</v>
      </c>
      <c r="D2640" s="1" t="s">
        <v>267</v>
      </c>
      <c r="E2640" t="s">
        <v>268</v>
      </c>
      <c r="F2640" s="1" t="s">
        <v>315</v>
      </c>
      <c r="G2640" t="s">
        <v>280</v>
      </c>
      <c r="H2640" t="s">
        <v>280</v>
      </c>
      <c r="I2640">
        <v>1370</v>
      </c>
      <c r="J2640" s="1" t="s">
        <v>38</v>
      </c>
      <c r="K2640" s="1" t="s">
        <v>166</v>
      </c>
      <c r="L2640" t="s">
        <v>273</v>
      </c>
      <c r="M2640" t="s">
        <v>274</v>
      </c>
      <c r="N2640" t="s">
        <v>42</v>
      </c>
      <c r="O2640">
        <v>3</v>
      </c>
      <c r="P2640">
        <v>1</v>
      </c>
      <c r="Q2640" s="1" t="s">
        <v>320</v>
      </c>
      <c r="R2640" s="1" t="s">
        <v>321</v>
      </c>
      <c r="S2640">
        <v>1998</v>
      </c>
      <c r="T2640" s="1" t="s">
        <v>322</v>
      </c>
      <c r="U2640" s="1" t="s">
        <v>56</v>
      </c>
      <c r="V2640" s="1" t="s">
        <v>45</v>
      </c>
      <c r="W2640" s="1" t="s">
        <v>57</v>
      </c>
      <c r="X2640" s="1" t="s">
        <v>47</v>
      </c>
      <c r="Y2640" s="1" t="s">
        <v>47</v>
      </c>
      <c r="Z2640" s="1" t="s">
        <v>38</v>
      </c>
      <c r="AA2640" s="1" t="s">
        <v>47</v>
      </c>
      <c r="AB2640" s="1" t="s">
        <v>47</v>
      </c>
      <c r="AC2640" s="2">
        <v>2.95</v>
      </c>
      <c r="AD2640" s="2">
        <v>3.53</v>
      </c>
      <c r="AE2640" s="1" t="s">
        <v>48</v>
      </c>
      <c r="AF2640" s="1" t="s">
        <v>47</v>
      </c>
      <c r="AG2640" s="1" t="s">
        <v>64</v>
      </c>
    </row>
    <row r="2641" spans="1:33" x14ac:dyDescent="0.25">
      <c r="A2641">
        <v>900037605</v>
      </c>
      <c r="B2641">
        <v>14</v>
      </c>
      <c r="C2641" t="s">
        <v>32</v>
      </c>
      <c r="D2641" s="1" t="s">
        <v>267</v>
      </c>
      <c r="E2641" t="s">
        <v>268</v>
      </c>
      <c r="F2641" s="1" t="s">
        <v>315</v>
      </c>
      <c r="G2641" t="s">
        <v>280</v>
      </c>
      <c r="H2641" t="s">
        <v>280</v>
      </c>
      <c r="I2641">
        <v>1370</v>
      </c>
      <c r="J2641" s="1" t="s">
        <v>38</v>
      </c>
      <c r="K2641" s="1" t="s">
        <v>166</v>
      </c>
      <c r="L2641" t="s">
        <v>273</v>
      </c>
      <c r="M2641" t="s">
        <v>274</v>
      </c>
      <c r="N2641" t="s">
        <v>42</v>
      </c>
      <c r="O2641">
        <v>2</v>
      </c>
      <c r="P2641">
        <v>1</v>
      </c>
      <c r="Q2641" s="1" t="s">
        <v>320</v>
      </c>
      <c r="R2641" s="1" t="s">
        <v>321</v>
      </c>
      <c r="S2641">
        <v>1998</v>
      </c>
      <c r="T2641" s="1" t="s">
        <v>323</v>
      </c>
      <c r="U2641" s="1" t="s">
        <v>56</v>
      </c>
      <c r="V2641" s="1" t="s">
        <v>45</v>
      </c>
      <c r="W2641" s="1" t="s">
        <v>57</v>
      </c>
      <c r="X2641" s="1" t="s">
        <v>47</v>
      </c>
      <c r="Y2641" s="1" t="s">
        <v>47</v>
      </c>
      <c r="Z2641" s="1" t="s">
        <v>38</v>
      </c>
      <c r="AA2641" s="1" t="s">
        <v>47</v>
      </c>
      <c r="AB2641" s="1" t="s">
        <v>47</v>
      </c>
      <c r="AC2641" s="2">
        <v>2.95</v>
      </c>
      <c r="AD2641" s="2">
        <v>3.53</v>
      </c>
      <c r="AE2641" s="1" t="s">
        <v>48</v>
      </c>
      <c r="AF2641" s="1" t="s">
        <v>47</v>
      </c>
      <c r="AG2641" s="1" t="s">
        <v>49</v>
      </c>
    </row>
    <row r="2642" spans="1:33" x14ac:dyDescent="0.25">
      <c r="A2642">
        <v>900111431</v>
      </c>
      <c r="B2642">
        <v>14</v>
      </c>
      <c r="C2642" t="s">
        <v>32</v>
      </c>
      <c r="D2642" s="1" t="s">
        <v>267</v>
      </c>
      <c r="E2642" t="s">
        <v>268</v>
      </c>
      <c r="F2642" s="1" t="s">
        <v>2081</v>
      </c>
      <c r="G2642" t="s">
        <v>2082</v>
      </c>
      <c r="H2642" t="s">
        <v>582</v>
      </c>
      <c r="I2642">
        <v>1162</v>
      </c>
      <c r="J2642" s="1" t="s">
        <v>38</v>
      </c>
      <c r="K2642" s="1" t="s">
        <v>82</v>
      </c>
      <c r="L2642" t="s">
        <v>273</v>
      </c>
      <c r="M2642" t="s">
        <v>274</v>
      </c>
      <c r="N2642" t="s">
        <v>42</v>
      </c>
      <c r="O2642">
        <v>1</v>
      </c>
      <c r="P2642">
        <v>1</v>
      </c>
      <c r="Q2642" s="1" t="s">
        <v>333</v>
      </c>
      <c r="R2642" s="1" t="s">
        <v>2083</v>
      </c>
      <c r="S2642">
        <v>1997</v>
      </c>
      <c r="U2642" s="1" t="s">
        <v>78</v>
      </c>
      <c r="V2642" s="1" t="s">
        <v>1661</v>
      </c>
      <c r="W2642" s="1" t="s">
        <v>46</v>
      </c>
      <c r="X2642" s="1" t="s">
        <v>47</v>
      </c>
      <c r="Y2642" s="1" t="s">
        <v>47</v>
      </c>
      <c r="Z2642" s="1" t="s">
        <v>38</v>
      </c>
      <c r="AA2642" s="1" t="s">
        <v>47</v>
      </c>
      <c r="AB2642" s="1" t="s">
        <v>47</v>
      </c>
      <c r="AC2642" s="2">
        <v>2.65</v>
      </c>
      <c r="AD2642" s="2">
        <v>3</v>
      </c>
      <c r="AE2642" s="1" t="s">
        <v>48</v>
      </c>
      <c r="AF2642" s="1" t="s">
        <v>47</v>
      </c>
      <c r="AG2642" s="1" t="s">
        <v>39</v>
      </c>
    </row>
    <row r="2643" spans="1:33" x14ac:dyDescent="0.25">
      <c r="A2643">
        <v>900080290</v>
      </c>
      <c r="B2643">
        <v>14</v>
      </c>
      <c r="C2643" t="s">
        <v>32</v>
      </c>
      <c r="D2643" s="1" t="s">
        <v>267</v>
      </c>
      <c r="E2643" t="s">
        <v>268</v>
      </c>
      <c r="F2643" s="1" t="s">
        <v>324</v>
      </c>
      <c r="G2643" t="s">
        <v>325</v>
      </c>
      <c r="H2643" t="s">
        <v>280</v>
      </c>
      <c r="I2643">
        <v>2060</v>
      </c>
      <c r="J2643" s="1" t="s">
        <v>38</v>
      </c>
      <c r="K2643" s="1" t="s">
        <v>108</v>
      </c>
      <c r="L2643" t="s">
        <v>273</v>
      </c>
      <c r="M2643" t="s">
        <v>274</v>
      </c>
      <c r="N2643" t="s">
        <v>42</v>
      </c>
      <c r="O2643">
        <v>4</v>
      </c>
      <c r="P2643">
        <v>1</v>
      </c>
      <c r="Q2643" s="1" t="s">
        <v>320</v>
      </c>
      <c r="R2643" s="1" t="s">
        <v>1317</v>
      </c>
      <c r="S2643">
        <v>2008</v>
      </c>
      <c r="T2643" s="1" t="s">
        <v>1318</v>
      </c>
      <c r="U2643" s="1" t="s">
        <v>78</v>
      </c>
      <c r="V2643" s="1" t="s">
        <v>45</v>
      </c>
      <c r="W2643" s="1" t="s">
        <v>46</v>
      </c>
      <c r="X2643" s="1" t="s">
        <v>73</v>
      </c>
      <c r="Y2643" s="1" t="s">
        <v>47</v>
      </c>
      <c r="Z2643" s="1" t="s">
        <v>38</v>
      </c>
      <c r="AA2643" s="1" t="s">
        <v>47</v>
      </c>
      <c r="AB2643" s="1" t="s">
        <v>47</v>
      </c>
      <c r="AC2643" s="2">
        <v>3</v>
      </c>
      <c r="AD2643" s="2">
        <v>2.5</v>
      </c>
      <c r="AE2643" s="1" t="s">
        <v>48</v>
      </c>
      <c r="AF2643" s="1" t="s">
        <v>47</v>
      </c>
      <c r="AG2643" s="1" t="s">
        <v>65</v>
      </c>
    </row>
    <row r="2644" spans="1:33" x14ac:dyDescent="0.25">
      <c r="A2644">
        <v>900037607</v>
      </c>
      <c r="B2644">
        <v>14</v>
      </c>
      <c r="C2644" t="s">
        <v>32</v>
      </c>
      <c r="D2644" s="1" t="s">
        <v>267</v>
      </c>
      <c r="E2644" t="s">
        <v>268</v>
      </c>
      <c r="F2644" s="1" t="s">
        <v>324</v>
      </c>
      <c r="G2644" t="s">
        <v>325</v>
      </c>
      <c r="H2644" t="s">
        <v>280</v>
      </c>
      <c r="I2644">
        <v>2060</v>
      </c>
      <c r="J2644" s="1" t="s">
        <v>38</v>
      </c>
      <c r="K2644" s="1" t="s">
        <v>72</v>
      </c>
      <c r="L2644" t="s">
        <v>273</v>
      </c>
      <c r="M2644" t="s">
        <v>274</v>
      </c>
      <c r="N2644" t="s">
        <v>42</v>
      </c>
      <c r="O2644">
        <v>2</v>
      </c>
      <c r="P2644">
        <v>1</v>
      </c>
      <c r="Q2644" s="1" t="s">
        <v>320</v>
      </c>
      <c r="R2644" s="1" t="s">
        <v>326</v>
      </c>
      <c r="S2644">
        <v>1999</v>
      </c>
      <c r="T2644" s="1" t="s">
        <v>327</v>
      </c>
      <c r="U2644" s="1" t="s">
        <v>56</v>
      </c>
      <c r="V2644" s="1" t="s">
        <v>45</v>
      </c>
      <c r="W2644" s="1" t="s">
        <v>57</v>
      </c>
      <c r="X2644" s="1" t="s">
        <v>47</v>
      </c>
      <c r="Y2644" s="1" t="s">
        <v>47</v>
      </c>
      <c r="Z2644" s="1" t="s">
        <v>38</v>
      </c>
      <c r="AA2644" s="1" t="s">
        <v>47</v>
      </c>
      <c r="AB2644" s="1" t="s">
        <v>47</v>
      </c>
      <c r="AC2644" s="2">
        <v>3.4</v>
      </c>
      <c r="AD2644" s="2">
        <v>4.05</v>
      </c>
      <c r="AE2644" s="1" t="s">
        <v>48</v>
      </c>
      <c r="AF2644" s="1" t="s">
        <v>47</v>
      </c>
      <c r="AG2644" s="1" t="s">
        <v>49</v>
      </c>
    </row>
    <row r="2645" spans="1:33" x14ac:dyDescent="0.25">
      <c r="A2645">
        <v>900037608</v>
      </c>
      <c r="B2645">
        <v>14</v>
      </c>
      <c r="C2645" t="s">
        <v>32</v>
      </c>
      <c r="D2645" s="1" t="s">
        <v>267</v>
      </c>
      <c r="E2645" t="s">
        <v>268</v>
      </c>
      <c r="F2645" s="1" t="s">
        <v>324</v>
      </c>
      <c r="G2645" t="s">
        <v>325</v>
      </c>
      <c r="H2645" t="s">
        <v>280</v>
      </c>
      <c r="I2645">
        <v>2060</v>
      </c>
      <c r="J2645" s="1" t="s">
        <v>38</v>
      </c>
      <c r="K2645" s="1" t="s">
        <v>107</v>
      </c>
      <c r="L2645" t="s">
        <v>273</v>
      </c>
      <c r="M2645" t="s">
        <v>274</v>
      </c>
      <c r="N2645" t="s">
        <v>42</v>
      </c>
      <c r="O2645">
        <v>3</v>
      </c>
      <c r="P2645">
        <v>1</v>
      </c>
      <c r="Q2645" s="1" t="s">
        <v>320</v>
      </c>
      <c r="R2645" s="1" t="s">
        <v>328</v>
      </c>
      <c r="S2645">
        <v>1999</v>
      </c>
      <c r="T2645" s="1" t="s">
        <v>327</v>
      </c>
      <c r="U2645" s="1" t="s">
        <v>56</v>
      </c>
      <c r="V2645" s="1" t="s">
        <v>45</v>
      </c>
      <c r="W2645" s="1" t="s">
        <v>57</v>
      </c>
      <c r="X2645" s="1" t="s">
        <v>47</v>
      </c>
      <c r="Y2645" s="1" t="s">
        <v>47</v>
      </c>
      <c r="Z2645" s="1" t="s">
        <v>38</v>
      </c>
      <c r="AA2645" s="1" t="s">
        <v>47</v>
      </c>
      <c r="AB2645" s="1" t="s">
        <v>47</v>
      </c>
      <c r="AC2645" s="2">
        <v>3.4</v>
      </c>
      <c r="AD2645" s="2">
        <v>4.05</v>
      </c>
      <c r="AE2645" s="1" t="s">
        <v>48</v>
      </c>
      <c r="AF2645" s="1" t="s">
        <v>47</v>
      </c>
      <c r="AG2645" s="1" t="s">
        <v>64</v>
      </c>
    </row>
    <row r="2646" spans="1:33" x14ac:dyDescent="0.25">
      <c r="A2646">
        <v>900037609</v>
      </c>
      <c r="B2646">
        <v>14</v>
      </c>
      <c r="C2646" t="s">
        <v>32</v>
      </c>
      <c r="D2646" s="1" t="s">
        <v>267</v>
      </c>
      <c r="E2646" t="s">
        <v>268</v>
      </c>
      <c r="F2646" s="1" t="s">
        <v>324</v>
      </c>
      <c r="G2646" t="s">
        <v>325</v>
      </c>
      <c r="H2646" t="s">
        <v>280</v>
      </c>
      <c r="I2646">
        <v>2060</v>
      </c>
      <c r="J2646" s="1" t="s">
        <v>38</v>
      </c>
      <c r="K2646" s="1" t="s">
        <v>117</v>
      </c>
      <c r="L2646" t="s">
        <v>273</v>
      </c>
      <c r="M2646" t="s">
        <v>274</v>
      </c>
      <c r="N2646" t="s">
        <v>42</v>
      </c>
      <c r="O2646">
        <v>1</v>
      </c>
      <c r="P2646">
        <v>1</v>
      </c>
      <c r="Q2646" s="1" t="s">
        <v>320</v>
      </c>
      <c r="R2646" s="1" t="s">
        <v>329</v>
      </c>
      <c r="S2646">
        <v>1999</v>
      </c>
      <c r="T2646" s="1" t="s">
        <v>327</v>
      </c>
      <c r="U2646" s="1" t="s">
        <v>56</v>
      </c>
      <c r="V2646" s="1" t="s">
        <v>45</v>
      </c>
      <c r="W2646" s="1" t="s">
        <v>57</v>
      </c>
      <c r="X2646" s="1" t="s">
        <v>47</v>
      </c>
      <c r="Y2646" s="1" t="s">
        <v>47</v>
      </c>
      <c r="Z2646" s="1" t="s">
        <v>38</v>
      </c>
      <c r="AA2646" s="1" t="s">
        <v>47</v>
      </c>
      <c r="AB2646" s="1" t="s">
        <v>47</v>
      </c>
      <c r="AC2646" s="2">
        <v>3.4</v>
      </c>
      <c r="AD2646" s="2">
        <v>4.05</v>
      </c>
      <c r="AE2646" s="1" t="s">
        <v>48</v>
      </c>
      <c r="AF2646" s="1" t="s">
        <v>47</v>
      </c>
      <c r="AG2646" s="1" t="s">
        <v>39</v>
      </c>
    </row>
    <row r="2647" spans="1:33" x14ac:dyDescent="0.25">
      <c r="A2647">
        <v>900037610</v>
      </c>
      <c r="B2647">
        <v>14</v>
      </c>
      <c r="C2647" t="s">
        <v>32</v>
      </c>
      <c r="D2647" s="1" t="s">
        <v>267</v>
      </c>
      <c r="E2647" t="s">
        <v>268</v>
      </c>
      <c r="F2647" s="1" t="s">
        <v>330</v>
      </c>
      <c r="G2647" t="s">
        <v>331</v>
      </c>
      <c r="H2647" t="s">
        <v>81</v>
      </c>
      <c r="I2647">
        <v>1582</v>
      </c>
      <c r="J2647" s="1" t="s">
        <v>38</v>
      </c>
      <c r="K2647" s="1" t="s">
        <v>332</v>
      </c>
      <c r="L2647" t="s">
        <v>273</v>
      </c>
      <c r="M2647" t="s">
        <v>274</v>
      </c>
      <c r="N2647" t="s">
        <v>42</v>
      </c>
      <c r="O2647">
        <v>1</v>
      </c>
      <c r="P2647">
        <v>1</v>
      </c>
      <c r="Q2647" s="1" t="s">
        <v>333</v>
      </c>
      <c r="R2647" s="1" t="s">
        <v>334</v>
      </c>
      <c r="S2647">
        <v>1999</v>
      </c>
      <c r="T2647" s="1" t="s">
        <v>335</v>
      </c>
      <c r="U2647" s="1" t="s">
        <v>56</v>
      </c>
      <c r="V2647" s="1" t="s">
        <v>45</v>
      </c>
      <c r="W2647" s="1" t="s">
        <v>57</v>
      </c>
      <c r="X2647" s="1" t="s">
        <v>47</v>
      </c>
      <c r="Y2647" s="1" t="s">
        <v>47</v>
      </c>
      <c r="Z2647" s="1" t="s">
        <v>38</v>
      </c>
      <c r="AA2647" s="1" t="s">
        <v>47</v>
      </c>
      <c r="AB2647" s="1" t="s">
        <v>47</v>
      </c>
      <c r="AC2647" s="2">
        <v>8</v>
      </c>
      <c r="AD2647" s="2">
        <v>6</v>
      </c>
      <c r="AE2647" s="1" t="s">
        <v>48</v>
      </c>
      <c r="AF2647" s="1" t="s">
        <v>47</v>
      </c>
      <c r="AG2647" s="1" t="s">
        <v>39</v>
      </c>
    </row>
    <row r="2648" spans="1:33" x14ac:dyDescent="0.25">
      <c r="A2648">
        <v>900037611</v>
      </c>
      <c r="B2648">
        <v>14</v>
      </c>
      <c r="C2648" t="s">
        <v>32</v>
      </c>
      <c r="D2648" s="1" t="s">
        <v>267</v>
      </c>
      <c r="E2648" t="s">
        <v>268</v>
      </c>
      <c r="F2648" s="1" t="s">
        <v>330</v>
      </c>
      <c r="G2648" t="s">
        <v>331</v>
      </c>
      <c r="H2648" t="s">
        <v>81</v>
      </c>
      <c r="I2648">
        <v>1582</v>
      </c>
      <c r="J2648" s="1" t="s">
        <v>38</v>
      </c>
      <c r="K2648" s="1" t="s">
        <v>332</v>
      </c>
      <c r="L2648" t="s">
        <v>273</v>
      </c>
      <c r="M2648" t="s">
        <v>274</v>
      </c>
      <c r="N2648" t="s">
        <v>42</v>
      </c>
      <c r="O2648">
        <v>2</v>
      </c>
      <c r="P2648">
        <v>1</v>
      </c>
      <c r="Q2648" s="1" t="s">
        <v>333</v>
      </c>
      <c r="R2648" s="1" t="s">
        <v>336</v>
      </c>
      <c r="S2648">
        <v>1999</v>
      </c>
      <c r="T2648" s="1" t="s">
        <v>337</v>
      </c>
      <c r="U2648" s="1" t="s">
        <v>56</v>
      </c>
      <c r="V2648" s="1" t="s">
        <v>45</v>
      </c>
      <c r="W2648" s="1" t="s">
        <v>57</v>
      </c>
      <c r="X2648" s="1" t="s">
        <v>47</v>
      </c>
      <c r="Y2648" s="1" t="s">
        <v>47</v>
      </c>
      <c r="Z2648" s="1" t="s">
        <v>38</v>
      </c>
      <c r="AA2648" s="1" t="s">
        <v>47</v>
      </c>
      <c r="AB2648" s="1" t="s">
        <v>47</v>
      </c>
      <c r="AC2648" s="2">
        <v>5.25</v>
      </c>
      <c r="AD2648" s="2">
        <v>6</v>
      </c>
      <c r="AE2648" s="1" t="s">
        <v>48</v>
      </c>
      <c r="AF2648" s="1" t="s">
        <v>47</v>
      </c>
      <c r="AG2648" s="1" t="s">
        <v>49</v>
      </c>
    </row>
    <row r="2649" spans="1:33" x14ac:dyDescent="0.25">
      <c r="A2649">
        <v>900037612</v>
      </c>
      <c r="B2649">
        <v>14</v>
      </c>
      <c r="C2649" t="s">
        <v>32</v>
      </c>
      <c r="D2649" s="1" t="s">
        <v>267</v>
      </c>
      <c r="E2649" t="s">
        <v>268</v>
      </c>
      <c r="F2649" s="1" t="s">
        <v>330</v>
      </c>
      <c r="G2649" t="s">
        <v>331</v>
      </c>
      <c r="H2649" t="s">
        <v>81</v>
      </c>
      <c r="I2649">
        <v>1582</v>
      </c>
      <c r="J2649" s="1" t="s">
        <v>38</v>
      </c>
      <c r="K2649" s="1" t="s">
        <v>332</v>
      </c>
      <c r="L2649" t="s">
        <v>273</v>
      </c>
      <c r="M2649" t="s">
        <v>274</v>
      </c>
      <c r="N2649" t="s">
        <v>42</v>
      </c>
      <c r="O2649">
        <v>3</v>
      </c>
      <c r="P2649">
        <v>1</v>
      </c>
      <c r="Q2649" s="1" t="s">
        <v>333</v>
      </c>
      <c r="R2649" s="1" t="s">
        <v>338</v>
      </c>
      <c r="S2649">
        <v>1999</v>
      </c>
      <c r="T2649" s="1" t="s">
        <v>339</v>
      </c>
      <c r="U2649" s="1" t="s">
        <v>56</v>
      </c>
      <c r="V2649" s="1" t="s">
        <v>45</v>
      </c>
      <c r="W2649" s="1" t="s">
        <v>57</v>
      </c>
      <c r="X2649" s="1" t="s">
        <v>73</v>
      </c>
      <c r="Y2649" s="1" t="s">
        <v>47</v>
      </c>
      <c r="Z2649" s="1" t="s">
        <v>38</v>
      </c>
      <c r="AA2649" s="1" t="s">
        <v>47</v>
      </c>
      <c r="AB2649" s="1" t="s">
        <v>47</v>
      </c>
      <c r="AC2649" s="2">
        <v>5.25</v>
      </c>
      <c r="AD2649" s="2">
        <v>6</v>
      </c>
      <c r="AE2649" s="1" t="s">
        <v>48</v>
      </c>
      <c r="AF2649" s="1" t="s">
        <v>47</v>
      </c>
      <c r="AG2649" s="1" t="s">
        <v>64</v>
      </c>
    </row>
    <row r="2650" spans="1:33" x14ac:dyDescent="0.25">
      <c r="A2650">
        <v>900037613</v>
      </c>
      <c r="B2650">
        <v>14</v>
      </c>
      <c r="C2650" t="s">
        <v>32</v>
      </c>
      <c r="D2650" s="1" t="s">
        <v>267</v>
      </c>
      <c r="E2650" t="s">
        <v>268</v>
      </c>
      <c r="F2650" s="1" t="s">
        <v>330</v>
      </c>
      <c r="G2650" t="s">
        <v>331</v>
      </c>
      <c r="H2650" t="s">
        <v>81</v>
      </c>
      <c r="I2650">
        <v>1582</v>
      </c>
      <c r="J2650" s="1" t="s">
        <v>38</v>
      </c>
      <c r="K2650" s="1" t="s">
        <v>332</v>
      </c>
      <c r="L2650" t="s">
        <v>273</v>
      </c>
      <c r="M2650" t="s">
        <v>274</v>
      </c>
      <c r="N2650" t="s">
        <v>42</v>
      </c>
      <c r="O2650">
        <v>4</v>
      </c>
      <c r="P2650">
        <v>1</v>
      </c>
      <c r="Q2650" s="1" t="s">
        <v>333</v>
      </c>
      <c r="R2650" s="1" t="s">
        <v>340</v>
      </c>
      <c r="S2650">
        <v>1999</v>
      </c>
      <c r="T2650" s="1" t="s">
        <v>341</v>
      </c>
      <c r="U2650" s="1" t="s">
        <v>56</v>
      </c>
      <c r="V2650" s="1" t="s">
        <v>45</v>
      </c>
      <c r="W2650" s="1" t="s">
        <v>57</v>
      </c>
      <c r="X2650" s="1" t="s">
        <v>47</v>
      </c>
      <c r="Y2650" s="1" t="s">
        <v>47</v>
      </c>
      <c r="Z2650" s="1" t="s">
        <v>38</v>
      </c>
      <c r="AA2650" s="1" t="s">
        <v>47</v>
      </c>
      <c r="AB2650" s="1" t="s">
        <v>47</v>
      </c>
      <c r="AC2650" s="2">
        <v>5.25</v>
      </c>
      <c r="AD2650" s="2">
        <v>6</v>
      </c>
      <c r="AE2650" s="1" t="s">
        <v>48</v>
      </c>
      <c r="AF2650" s="1" t="s">
        <v>47</v>
      </c>
      <c r="AG2650" s="1" t="s">
        <v>65</v>
      </c>
    </row>
    <row r="2651" spans="1:33" x14ac:dyDescent="0.25">
      <c r="A2651">
        <v>900037614</v>
      </c>
      <c r="B2651">
        <v>14</v>
      </c>
      <c r="C2651" t="s">
        <v>32</v>
      </c>
      <c r="D2651" s="1" t="s">
        <v>267</v>
      </c>
      <c r="E2651" t="s">
        <v>268</v>
      </c>
      <c r="F2651" s="1" t="s">
        <v>330</v>
      </c>
      <c r="G2651" t="s">
        <v>331</v>
      </c>
      <c r="H2651" t="s">
        <v>81</v>
      </c>
      <c r="I2651">
        <v>1582</v>
      </c>
      <c r="J2651" s="1" t="s">
        <v>38</v>
      </c>
      <c r="K2651" s="1" t="s">
        <v>35</v>
      </c>
      <c r="L2651" t="s">
        <v>273</v>
      </c>
      <c r="M2651" t="s">
        <v>274</v>
      </c>
      <c r="N2651" t="s">
        <v>42</v>
      </c>
      <c r="O2651">
        <v>5</v>
      </c>
      <c r="P2651">
        <v>1</v>
      </c>
      <c r="Q2651" s="1" t="s">
        <v>333</v>
      </c>
      <c r="R2651" s="1" t="s">
        <v>342</v>
      </c>
      <c r="S2651">
        <v>1999</v>
      </c>
      <c r="T2651" s="1" t="s">
        <v>343</v>
      </c>
      <c r="U2651" s="1" t="s">
        <v>56</v>
      </c>
      <c r="V2651" s="1" t="s">
        <v>45</v>
      </c>
      <c r="W2651" s="1" t="s">
        <v>57</v>
      </c>
      <c r="X2651" s="1" t="s">
        <v>47</v>
      </c>
      <c r="Y2651" s="1" t="s">
        <v>47</v>
      </c>
      <c r="Z2651" s="1" t="s">
        <v>38</v>
      </c>
      <c r="AA2651" s="1" t="s">
        <v>47</v>
      </c>
      <c r="AB2651" s="1" t="s">
        <v>47</v>
      </c>
      <c r="AC2651" s="2">
        <v>5.25</v>
      </c>
      <c r="AD2651" s="2">
        <v>6</v>
      </c>
      <c r="AE2651" s="1" t="s">
        <v>48</v>
      </c>
      <c r="AF2651" s="1" t="s">
        <v>47</v>
      </c>
      <c r="AG2651" s="1" t="s">
        <v>66</v>
      </c>
    </row>
    <row r="2652" spans="1:33" x14ac:dyDescent="0.25">
      <c r="A2652">
        <v>900037615</v>
      </c>
      <c r="B2652">
        <v>14</v>
      </c>
      <c r="C2652" t="s">
        <v>32</v>
      </c>
      <c r="D2652" s="1" t="s">
        <v>267</v>
      </c>
      <c r="E2652" t="s">
        <v>268</v>
      </c>
      <c r="F2652" s="1" t="s">
        <v>330</v>
      </c>
      <c r="G2652" t="s">
        <v>331</v>
      </c>
      <c r="H2652" t="s">
        <v>81</v>
      </c>
      <c r="I2652">
        <v>1582</v>
      </c>
      <c r="J2652" s="1" t="s">
        <v>38</v>
      </c>
      <c r="K2652" s="1" t="s">
        <v>35</v>
      </c>
      <c r="L2652" t="s">
        <v>273</v>
      </c>
      <c r="M2652" t="s">
        <v>274</v>
      </c>
      <c r="N2652" t="s">
        <v>42</v>
      </c>
      <c r="O2652">
        <v>6</v>
      </c>
      <c r="P2652">
        <v>1</v>
      </c>
      <c r="Q2652" s="1" t="s">
        <v>344</v>
      </c>
      <c r="R2652" s="1" t="s">
        <v>345</v>
      </c>
      <c r="S2652">
        <v>1999</v>
      </c>
      <c r="T2652" s="1" t="s">
        <v>346</v>
      </c>
      <c r="U2652" s="1" t="s">
        <v>56</v>
      </c>
      <c r="V2652" s="1" t="s">
        <v>45</v>
      </c>
      <c r="W2652" s="1" t="s">
        <v>57</v>
      </c>
      <c r="X2652" s="1" t="s">
        <v>47</v>
      </c>
      <c r="Y2652" s="1" t="s">
        <v>47</v>
      </c>
      <c r="Z2652" s="1" t="s">
        <v>38</v>
      </c>
      <c r="AA2652" s="1" t="s">
        <v>47</v>
      </c>
      <c r="AB2652" s="1" t="s">
        <v>47</v>
      </c>
      <c r="AC2652" s="2">
        <v>5.25</v>
      </c>
      <c r="AD2652" s="2">
        <v>4</v>
      </c>
      <c r="AE2652" s="1" t="s">
        <v>48</v>
      </c>
      <c r="AF2652" s="1" t="s">
        <v>47</v>
      </c>
      <c r="AG2652" s="1" t="s">
        <v>67</v>
      </c>
    </row>
    <row r="2653" spans="1:33" x14ac:dyDescent="0.25">
      <c r="A2653">
        <v>900037616</v>
      </c>
      <c r="B2653">
        <v>14</v>
      </c>
      <c r="C2653" t="s">
        <v>32</v>
      </c>
      <c r="D2653" s="1" t="s">
        <v>267</v>
      </c>
      <c r="E2653" t="s">
        <v>268</v>
      </c>
      <c r="F2653" s="1" t="s">
        <v>330</v>
      </c>
      <c r="G2653" t="s">
        <v>331</v>
      </c>
      <c r="H2653" t="s">
        <v>81</v>
      </c>
      <c r="I2653">
        <v>1582</v>
      </c>
      <c r="J2653" s="1" t="s">
        <v>38</v>
      </c>
      <c r="K2653" s="1" t="s">
        <v>35</v>
      </c>
      <c r="L2653" t="s">
        <v>273</v>
      </c>
      <c r="M2653" t="s">
        <v>274</v>
      </c>
      <c r="N2653" t="s">
        <v>42</v>
      </c>
      <c r="O2653">
        <v>7</v>
      </c>
      <c r="P2653">
        <v>1</v>
      </c>
      <c r="Q2653" s="1" t="s">
        <v>333</v>
      </c>
      <c r="R2653" s="1" t="s">
        <v>347</v>
      </c>
      <c r="S2653">
        <v>1999</v>
      </c>
      <c r="T2653" s="1" t="s">
        <v>348</v>
      </c>
      <c r="U2653" s="1" t="s">
        <v>56</v>
      </c>
      <c r="V2653" s="1" t="s">
        <v>45</v>
      </c>
      <c r="W2653" s="1" t="s">
        <v>57</v>
      </c>
      <c r="X2653" s="1" t="s">
        <v>47</v>
      </c>
      <c r="Y2653" s="1" t="s">
        <v>47</v>
      </c>
      <c r="Z2653" s="1" t="s">
        <v>38</v>
      </c>
      <c r="AA2653" s="1" t="s">
        <v>47</v>
      </c>
      <c r="AB2653" s="1" t="s">
        <v>47</v>
      </c>
      <c r="AC2653" s="2">
        <v>5.25</v>
      </c>
      <c r="AD2653" s="2">
        <v>4</v>
      </c>
      <c r="AE2653" s="1" t="s">
        <v>48</v>
      </c>
      <c r="AF2653" s="1" t="s">
        <v>47</v>
      </c>
      <c r="AG2653" s="1" t="s">
        <v>68</v>
      </c>
    </row>
    <row r="2654" spans="1:33" x14ac:dyDescent="0.25">
      <c r="A2654">
        <v>900037617</v>
      </c>
      <c r="B2654">
        <v>14</v>
      </c>
      <c r="C2654" t="s">
        <v>32</v>
      </c>
      <c r="D2654" s="1" t="s">
        <v>267</v>
      </c>
      <c r="E2654" t="s">
        <v>268</v>
      </c>
      <c r="F2654" s="1" t="s">
        <v>330</v>
      </c>
      <c r="G2654" t="s">
        <v>331</v>
      </c>
      <c r="H2654" t="s">
        <v>81</v>
      </c>
      <c r="I2654">
        <v>1582</v>
      </c>
      <c r="J2654" s="1" t="s">
        <v>38</v>
      </c>
      <c r="K2654" s="1" t="s">
        <v>35</v>
      </c>
      <c r="L2654" t="s">
        <v>273</v>
      </c>
      <c r="M2654" t="s">
        <v>274</v>
      </c>
      <c r="N2654" t="s">
        <v>42</v>
      </c>
      <c r="O2654">
        <v>8</v>
      </c>
      <c r="P2654">
        <v>1</v>
      </c>
      <c r="Q2654" s="1" t="s">
        <v>333</v>
      </c>
      <c r="R2654" s="1" t="s">
        <v>349</v>
      </c>
      <c r="S2654">
        <v>1999</v>
      </c>
      <c r="T2654" s="1" t="s">
        <v>350</v>
      </c>
      <c r="U2654" s="1" t="s">
        <v>56</v>
      </c>
      <c r="V2654" s="1" t="s">
        <v>45</v>
      </c>
      <c r="W2654" s="1" t="s">
        <v>57</v>
      </c>
      <c r="X2654" s="1" t="s">
        <v>47</v>
      </c>
      <c r="Y2654" s="1" t="s">
        <v>47</v>
      </c>
      <c r="Z2654" s="1" t="s">
        <v>38</v>
      </c>
      <c r="AA2654" s="1" t="s">
        <v>47</v>
      </c>
      <c r="AB2654" s="1" t="s">
        <v>47</v>
      </c>
      <c r="AC2654" s="2">
        <v>5.25</v>
      </c>
      <c r="AD2654" s="2">
        <v>4</v>
      </c>
      <c r="AE2654" s="1" t="s">
        <v>48</v>
      </c>
      <c r="AF2654" s="1" t="s">
        <v>47</v>
      </c>
      <c r="AG2654" s="1" t="s">
        <v>91</v>
      </c>
    </row>
    <row r="2655" spans="1:33" x14ac:dyDescent="0.25">
      <c r="A2655">
        <v>900037618</v>
      </c>
      <c r="B2655">
        <v>14</v>
      </c>
      <c r="C2655" t="s">
        <v>32</v>
      </c>
      <c r="D2655" s="1" t="s">
        <v>267</v>
      </c>
      <c r="E2655" t="s">
        <v>268</v>
      </c>
      <c r="F2655" s="1" t="s">
        <v>330</v>
      </c>
      <c r="G2655" t="s">
        <v>331</v>
      </c>
      <c r="H2655" t="s">
        <v>81</v>
      </c>
      <c r="I2655">
        <v>1582</v>
      </c>
      <c r="J2655" s="1" t="s">
        <v>38</v>
      </c>
      <c r="K2655" s="1" t="s">
        <v>35</v>
      </c>
      <c r="L2655" t="s">
        <v>273</v>
      </c>
      <c r="M2655" t="s">
        <v>274</v>
      </c>
      <c r="N2655" t="s">
        <v>42</v>
      </c>
      <c r="O2655">
        <v>9</v>
      </c>
      <c r="P2655">
        <v>1</v>
      </c>
      <c r="Q2655" s="1" t="s">
        <v>333</v>
      </c>
      <c r="R2655" s="1" t="s">
        <v>351</v>
      </c>
      <c r="S2655">
        <v>1999</v>
      </c>
      <c r="T2655" s="1" t="s">
        <v>352</v>
      </c>
      <c r="U2655" s="1" t="s">
        <v>56</v>
      </c>
      <c r="V2655" s="1" t="s">
        <v>45</v>
      </c>
      <c r="W2655" s="1" t="s">
        <v>57</v>
      </c>
      <c r="X2655" s="1" t="s">
        <v>47</v>
      </c>
      <c r="Y2655" s="1" t="s">
        <v>47</v>
      </c>
      <c r="Z2655" s="1" t="s">
        <v>38</v>
      </c>
      <c r="AA2655" s="1" t="s">
        <v>47</v>
      </c>
      <c r="AB2655" s="1" t="s">
        <v>47</v>
      </c>
      <c r="AC2655" s="2">
        <v>5.25</v>
      </c>
      <c r="AD2655" s="2">
        <v>6</v>
      </c>
      <c r="AE2655" s="1" t="s">
        <v>48</v>
      </c>
      <c r="AF2655" s="1" t="s">
        <v>47</v>
      </c>
      <c r="AG2655" s="1" t="s">
        <v>74</v>
      </c>
    </row>
    <row r="2656" spans="1:33" x14ac:dyDescent="0.25">
      <c r="A2656">
        <v>900094968</v>
      </c>
      <c r="B2656">
        <v>14</v>
      </c>
      <c r="C2656" t="s">
        <v>32</v>
      </c>
      <c r="D2656" s="1" t="s">
        <v>267</v>
      </c>
      <c r="E2656" t="s">
        <v>268</v>
      </c>
      <c r="F2656" s="1" t="s">
        <v>1815</v>
      </c>
      <c r="G2656" t="s">
        <v>1816</v>
      </c>
      <c r="H2656" t="s">
        <v>1004</v>
      </c>
      <c r="I2656">
        <v>211</v>
      </c>
      <c r="J2656" s="1" t="s">
        <v>38</v>
      </c>
      <c r="K2656" s="1" t="s">
        <v>281</v>
      </c>
      <c r="L2656" t="s">
        <v>273</v>
      </c>
      <c r="M2656" t="s">
        <v>274</v>
      </c>
      <c r="N2656" t="s">
        <v>42</v>
      </c>
      <c r="O2656">
        <v>1</v>
      </c>
      <c r="P2656">
        <v>1</v>
      </c>
      <c r="S2656">
        <v>2003</v>
      </c>
      <c r="U2656" s="1" t="s">
        <v>44</v>
      </c>
      <c r="V2656" s="1" t="s">
        <v>45</v>
      </c>
      <c r="W2656" s="1" t="s">
        <v>46</v>
      </c>
      <c r="X2656" s="1" t="s">
        <v>47</v>
      </c>
      <c r="Y2656" s="1" t="s">
        <v>47</v>
      </c>
      <c r="Z2656" s="1" t="s">
        <v>38</v>
      </c>
      <c r="AA2656" s="1" t="s">
        <v>47</v>
      </c>
      <c r="AB2656" s="1" t="s">
        <v>47</v>
      </c>
      <c r="AC2656" s="2">
        <v>2.2000000000000002</v>
      </c>
      <c r="AD2656" s="2">
        <v>2.4500000000000002</v>
      </c>
      <c r="AE2656" s="1" t="s">
        <v>48</v>
      </c>
      <c r="AF2656" s="1" t="s">
        <v>47</v>
      </c>
      <c r="AG2656" s="1" t="s">
        <v>39</v>
      </c>
    </row>
    <row r="2657" spans="1:33" x14ac:dyDescent="0.25">
      <c r="A2657">
        <v>900094966</v>
      </c>
      <c r="B2657">
        <v>14</v>
      </c>
      <c r="C2657" t="s">
        <v>32</v>
      </c>
      <c r="D2657" s="1" t="s">
        <v>267</v>
      </c>
      <c r="E2657" t="s">
        <v>268</v>
      </c>
      <c r="F2657" s="1" t="s">
        <v>1815</v>
      </c>
      <c r="G2657" t="s">
        <v>1816</v>
      </c>
      <c r="H2657" t="s">
        <v>1004</v>
      </c>
      <c r="I2657">
        <v>211</v>
      </c>
      <c r="J2657" s="1" t="s">
        <v>38</v>
      </c>
      <c r="K2657" s="1" t="s">
        <v>1209</v>
      </c>
      <c r="L2657" t="s">
        <v>273</v>
      </c>
      <c r="M2657" t="s">
        <v>274</v>
      </c>
      <c r="N2657" t="s">
        <v>42</v>
      </c>
      <c r="O2657">
        <v>2</v>
      </c>
      <c r="P2657">
        <v>1</v>
      </c>
      <c r="S2657">
        <v>2002</v>
      </c>
      <c r="T2657" s="1" t="s">
        <v>1817</v>
      </c>
      <c r="U2657" s="1" t="s">
        <v>56</v>
      </c>
      <c r="V2657" s="1" t="s">
        <v>45</v>
      </c>
      <c r="W2657" s="1" t="s">
        <v>57</v>
      </c>
      <c r="X2657" s="1" t="s">
        <v>47</v>
      </c>
      <c r="Y2657" s="1" t="s">
        <v>47</v>
      </c>
      <c r="Z2657" s="1" t="s">
        <v>38</v>
      </c>
      <c r="AA2657" s="1" t="s">
        <v>47</v>
      </c>
      <c r="AB2657" s="1" t="s">
        <v>47</v>
      </c>
      <c r="AC2657" s="2">
        <v>4.2</v>
      </c>
      <c r="AD2657" s="2">
        <v>4.8</v>
      </c>
      <c r="AE2657" s="1" t="s">
        <v>48</v>
      </c>
      <c r="AF2657" s="1" t="s">
        <v>47</v>
      </c>
      <c r="AG2657" s="1" t="s">
        <v>49</v>
      </c>
    </row>
    <row r="2658" spans="1:33" x14ac:dyDescent="0.25">
      <c r="A2658">
        <v>900094967</v>
      </c>
      <c r="B2658">
        <v>14</v>
      </c>
      <c r="C2658" t="s">
        <v>32</v>
      </c>
      <c r="D2658" s="1" t="s">
        <v>267</v>
      </c>
      <c r="E2658" t="s">
        <v>268</v>
      </c>
      <c r="F2658" s="1" t="s">
        <v>1815</v>
      </c>
      <c r="G2658" t="s">
        <v>1816</v>
      </c>
      <c r="H2658" t="s">
        <v>1004</v>
      </c>
      <c r="I2658">
        <v>211</v>
      </c>
      <c r="J2658" s="1" t="s">
        <v>38</v>
      </c>
      <c r="K2658" s="1" t="s">
        <v>1209</v>
      </c>
      <c r="L2658" t="s">
        <v>273</v>
      </c>
      <c r="M2658" t="s">
        <v>274</v>
      </c>
      <c r="N2658" t="s">
        <v>42</v>
      </c>
      <c r="O2658">
        <v>3</v>
      </c>
      <c r="P2658">
        <v>1</v>
      </c>
      <c r="S2658">
        <v>2002</v>
      </c>
      <c r="T2658" s="1" t="s">
        <v>1818</v>
      </c>
      <c r="U2658" s="1" t="s">
        <v>56</v>
      </c>
      <c r="V2658" s="1" t="s">
        <v>45</v>
      </c>
      <c r="W2658" s="1" t="s">
        <v>57</v>
      </c>
      <c r="X2658" s="1" t="s">
        <v>47</v>
      </c>
      <c r="Y2658" s="1" t="s">
        <v>47</v>
      </c>
      <c r="Z2658" s="1" t="s">
        <v>38</v>
      </c>
      <c r="AA2658" s="1" t="s">
        <v>47</v>
      </c>
      <c r="AB2658" s="1" t="s">
        <v>47</v>
      </c>
      <c r="AC2658" s="2">
        <v>4.2</v>
      </c>
      <c r="AD2658" s="2">
        <v>4.8</v>
      </c>
      <c r="AE2658" s="1" t="s">
        <v>48</v>
      </c>
      <c r="AF2658" s="1" t="s">
        <v>47</v>
      </c>
      <c r="AG2658" s="1" t="s">
        <v>64</v>
      </c>
    </row>
    <row r="2659" spans="1:33" x14ac:dyDescent="0.25">
      <c r="A2659">
        <v>900037619</v>
      </c>
      <c r="B2659">
        <v>14</v>
      </c>
      <c r="C2659" t="s">
        <v>32</v>
      </c>
      <c r="D2659" s="1" t="s">
        <v>267</v>
      </c>
      <c r="E2659" t="s">
        <v>268</v>
      </c>
      <c r="F2659" s="1" t="s">
        <v>353</v>
      </c>
      <c r="G2659" t="s">
        <v>354</v>
      </c>
      <c r="H2659" t="s">
        <v>154</v>
      </c>
      <c r="I2659">
        <v>2353</v>
      </c>
      <c r="J2659" s="1" t="s">
        <v>38</v>
      </c>
      <c r="K2659" s="1" t="s">
        <v>109</v>
      </c>
      <c r="L2659" t="s">
        <v>273</v>
      </c>
      <c r="M2659" t="s">
        <v>274</v>
      </c>
      <c r="N2659" t="s">
        <v>42</v>
      </c>
      <c r="O2659">
        <v>1</v>
      </c>
      <c r="P2659">
        <v>1</v>
      </c>
      <c r="Q2659" s="1" t="s">
        <v>320</v>
      </c>
      <c r="R2659" s="1" t="s">
        <v>355</v>
      </c>
      <c r="S2659">
        <v>2001</v>
      </c>
      <c r="T2659" s="1" t="s">
        <v>356</v>
      </c>
      <c r="U2659" s="1" t="s">
        <v>56</v>
      </c>
      <c r="V2659" s="1" t="s">
        <v>45</v>
      </c>
      <c r="W2659" s="1" t="s">
        <v>57</v>
      </c>
      <c r="X2659" s="1" t="s">
        <v>47</v>
      </c>
      <c r="Y2659" s="1" t="s">
        <v>47</v>
      </c>
      <c r="Z2659" s="1" t="s">
        <v>38</v>
      </c>
      <c r="AA2659" s="1" t="s">
        <v>47</v>
      </c>
      <c r="AB2659" s="1" t="s">
        <v>47</v>
      </c>
      <c r="AC2659" s="2">
        <v>4.25</v>
      </c>
      <c r="AD2659" s="2">
        <v>4</v>
      </c>
      <c r="AE2659" s="1" t="s">
        <v>48</v>
      </c>
      <c r="AF2659" s="1" t="s">
        <v>47</v>
      </c>
      <c r="AG2659" s="1" t="s">
        <v>39</v>
      </c>
    </row>
    <row r="2660" spans="1:33" x14ac:dyDescent="0.25">
      <c r="A2660">
        <v>900037620</v>
      </c>
      <c r="B2660">
        <v>14</v>
      </c>
      <c r="C2660" t="s">
        <v>32</v>
      </c>
      <c r="D2660" s="1" t="s">
        <v>267</v>
      </c>
      <c r="E2660" t="s">
        <v>268</v>
      </c>
      <c r="F2660" s="1" t="s">
        <v>353</v>
      </c>
      <c r="G2660" t="s">
        <v>354</v>
      </c>
      <c r="H2660" t="s">
        <v>154</v>
      </c>
      <c r="I2660">
        <v>2353</v>
      </c>
      <c r="J2660" s="1" t="s">
        <v>38</v>
      </c>
      <c r="K2660" s="1" t="s">
        <v>109</v>
      </c>
      <c r="L2660" t="s">
        <v>273</v>
      </c>
      <c r="M2660" t="s">
        <v>274</v>
      </c>
      <c r="N2660" t="s">
        <v>42</v>
      </c>
      <c r="O2660">
        <v>2</v>
      </c>
      <c r="P2660">
        <v>1</v>
      </c>
      <c r="Q2660" s="1" t="s">
        <v>320</v>
      </c>
      <c r="R2660" s="1" t="s">
        <v>357</v>
      </c>
      <c r="S2660">
        <v>2003</v>
      </c>
      <c r="T2660" s="1" t="s">
        <v>358</v>
      </c>
      <c r="U2660" s="1" t="s">
        <v>56</v>
      </c>
      <c r="V2660" s="1" t="s">
        <v>45</v>
      </c>
      <c r="W2660" s="1" t="s">
        <v>57</v>
      </c>
      <c r="X2660" s="1" t="s">
        <v>47</v>
      </c>
      <c r="Y2660" s="1" t="s">
        <v>47</v>
      </c>
      <c r="Z2660" s="1" t="s">
        <v>38</v>
      </c>
      <c r="AA2660" s="1" t="s">
        <v>47</v>
      </c>
      <c r="AB2660" s="1" t="s">
        <v>47</v>
      </c>
      <c r="AC2660" s="2">
        <v>3</v>
      </c>
      <c r="AD2660" s="2">
        <v>3</v>
      </c>
      <c r="AE2660" s="1" t="s">
        <v>48</v>
      </c>
      <c r="AF2660" s="1" t="s">
        <v>47</v>
      </c>
      <c r="AG2660" s="1" t="s">
        <v>49</v>
      </c>
    </row>
    <row r="2661" spans="1:33" x14ac:dyDescent="0.25">
      <c r="A2661">
        <v>900037621</v>
      </c>
      <c r="B2661">
        <v>14</v>
      </c>
      <c r="C2661" t="s">
        <v>32</v>
      </c>
      <c r="D2661" s="1" t="s">
        <v>267</v>
      </c>
      <c r="E2661" t="s">
        <v>268</v>
      </c>
      <c r="F2661" s="1" t="s">
        <v>353</v>
      </c>
      <c r="G2661" t="s">
        <v>354</v>
      </c>
      <c r="H2661" t="s">
        <v>154</v>
      </c>
      <c r="I2661">
        <v>2353</v>
      </c>
      <c r="J2661" s="1" t="s">
        <v>38</v>
      </c>
      <c r="K2661" s="1" t="s">
        <v>109</v>
      </c>
      <c r="L2661" t="s">
        <v>273</v>
      </c>
      <c r="M2661" t="s">
        <v>274</v>
      </c>
      <c r="N2661" t="s">
        <v>42</v>
      </c>
      <c r="O2661">
        <v>3</v>
      </c>
      <c r="P2661">
        <v>1</v>
      </c>
      <c r="Q2661" s="1" t="s">
        <v>320</v>
      </c>
      <c r="R2661" s="1" t="s">
        <v>359</v>
      </c>
      <c r="S2661">
        <v>2003</v>
      </c>
      <c r="T2661" s="1" t="s">
        <v>360</v>
      </c>
      <c r="U2661" s="1" t="s">
        <v>56</v>
      </c>
      <c r="V2661" s="1" t="s">
        <v>45</v>
      </c>
      <c r="W2661" s="1" t="s">
        <v>57</v>
      </c>
      <c r="X2661" s="1" t="s">
        <v>47</v>
      </c>
      <c r="Y2661" s="1" t="s">
        <v>47</v>
      </c>
      <c r="Z2661" s="1" t="s">
        <v>38</v>
      </c>
      <c r="AA2661" s="1" t="s">
        <v>47</v>
      </c>
      <c r="AB2661" s="1" t="s">
        <v>47</v>
      </c>
      <c r="AC2661" s="2">
        <v>3</v>
      </c>
      <c r="AD2661" s="2">
        <v>3</v>
      </c>
      <c r="AE2661" s="1" t="s">
        <v>48</v>
      </c>
      <c r="AF2661" s="1" t="s">
        <v>47</v>
      </c>
      <c r="AG2661" s="1" t="s">
        <v>64</v>
      </c>
    </row>
    <row r="2662" spans="1:33" x14ac:dyDescent="0.25">
      <c r="A2662">
        <v>900037622</v>
      </c>
      <c r="B2662">
        <v>14</v>
      </c>
      <c r="C2662" t="s">
        <v>32</v>
      </c>
      <c r="D2662" s="1" t="s">
        <v>267</v>
      </c>
      <c r="E2662" t="s">
        <v>268</v>
      </c>
      <c r="F2662" s="1" t="s">
        <v>353</v>
      </c>
      <c r="G2662" t="s">
        <v>354</v>
      </c>
      <c r="H2662" t="s">
        <v>154</v>
      </c>
      <c r="I2662">
        <v>2353</v>
      </c>
      <c r="J2662" s="1" t="s">
        <v>38</v>
      </c>
      <c r="K2662" s="1" t="s">
        <v>109</v>
      </c>
      <c r="L2662" t="s">
        <v>273</v>
      </c>
      <c r="M2662" t="s">
        <v>274</v>
      </c>
      <c r="N2662" t="s">
        <v>42</v>
      </c>
      <c r="O2662">
        <v>4</v>
      </c>
      <c r="P2662">
        <v>1</v>
      </c>
      <c r="Q2662" s="1" t="s">
        <v>320</v>
      </c>
      <c r="R2662" s="1" t="s">
        <v>361</v>
      </c>
      <c r="S2662">
        <v>2003</v>
      </c>
      <c r="T2662" s="1" t="s">
        <v>362</v>
      </c>
      <c r="U2662" s="1" t="s">
        <v>56</v>
      </c>
      <c r="V2662" s="1" t="s">
        <v>45</v>
      </c>
      <c r="W2662" s="1" t="s">
        <v>57</v>
      </c>
      <c r="X2662" s="1" t="s">
        <v>47</v>
      </c>
      <c r="Y2662" s="1" t="s">
        <v>47</v>
      </c>
      <c r="Z2662" s="1" t="s">
        <v>38</v>
      </c>
      <c r="AA2662" s="1" t="s">
        <v>47</v>
      </c>
      <c r="AB2662" s="1" t="s">
        <v>47</v>
      </c>
      <c r="AC2662" s="2">
        <v>3</v>
      </c>
      <c r="AD2662" s="2">
        <v>3</v>
      </c>
      <c r="AE2662" s="1" t="s">
        <v>48</v>
      </c>
      <c r="AF2662" s="1" t="s">
        <v>47</v>
      </c>
      <c r="AG2662" s="1" t="s">
        <v>65</v>
      </c>
    </row>
    <row r="2663" spans="1:33" x14ac:dyDescent="0.25">
      <c r="A2663">
        <v>900037623</v>
      </c>
      <c r="B2663">
        <v>14</v>
      </c>
      <c r="C2663" t="s">
        <v>32</v>
      </c>
      <c r="D2663" s="1" t="s">
        <v>267</v>
      </c>
      <c r="E2663" t="s">
        <v>268</v>
      </c>
      <c r="F2663" s="1" t="s">
        <v>353</v>
      </c>
      <c r="G2663" t="s">
        <v>354</v>
      </c>
      <c r="H2663" t="s">
        <v>154</v>
      </c>
      <c r="I2663">
        <v>2353</v>
      </c>
      <c r="J2663" s="1" t="s">
        <v>38</v>
      </c>
      <c r="K2663" s="1" t="s">
        <v>109</v>
      </c>
      <c r="L2663" t="s">
        <v>273</v>
      </c>
      <c r="M2663" t="s">
        <v>274</v>
      </c>
      <c r="N2663" t="s">
        <v>42</v>
      </c>
      <c r="O2663">
        <v>5</v>
      </c>
      <c r="P2663">
        <v>1</v>
      </c>
      <c r="Q2663" s="1" t="s">
        <v>320</v>
      </c>
      <c r="R2663" s="1" t="s">
        <v>363</v>
      </c>
      <c r="S2663">
        <v>2003</v>
      </c>
      <c r="T2663" s="1" t="s">
        <v>364</v>
      </c>
      <c r="U2663" s="1" t="s">
        <v>56</v>
      </c>
      <c r="V2663" s="1" t="s">
        <v>45</v>
      </c>
      <c r="W2663" s="1" t="s">
        <v>57</v>
      </c>
      <c r="X2663" s="1" t="s">
        <v>47</v>
      </c>
      <c r="Y2663" s="1" t="s">
        <v>47</v>
      </c>
      <c r="Z2663" s="1" t="s">
        <v>38</v>
      </c>
      <c r="AA2663" s="1" t="s">
        <v>47</v>
      </c>
      <c r="AB2663" s="1" t="s">
        <v>47</v>
      </c>
      <c r="AC2663" s="2">
        <v>3</v>
      </c>
      <c r="AD2663" s="2">
        <v>3</v>
      </c>
      <c r="AE2663" s="1" t="s">
        <v>48</v>
      </c>
      <c r="AF2663" s="1" t="s">
        <v>47</v>
      </c>
      <c r="AG2663" s="1" t="s">
        <v>66</v>
      </c>
    </row>
    <row r="2664" spans="1:33" x14ac:dyDescent="0.25">
      <c r="A2664">
        <v>900037624</v>
      </c>
      <c r="B2664">
        <v>14</v>
      </c>
      <c r="C2664" t="s">
        <v>32</v>
      </c>
      <c r="D2664" s="1" t="s">
        <v>267</v>
      </c>
      <c r="E2664" t="s">
        <v>268</v>
      </c>
      <c r="F2664" s="1" t="s">
        <v>353</v>
      </c>
      <c r="G2664" t="s">
        <v>354</v>
      </c>
      <c r="H2664" t="s">
        <v>154</v>
      </c>
      <c r="I2664">
        <v>2353</v>
      </c>
      <c r="J2664" s="1" t="s">
        <v>38</v>
      </c>
      <c r="K2664" s="1" t="s">
        <v>109</v>
      </c>
      <c r="L2664" t="s">
        <v>273</v>
      </c>
      <c r="M2664" t="s">
        <v>274</v>
      </c>
      <c r="N2664" t="s">
        <v>42</v>
      </c>
      <c r="O2664">
        <v>6</v>
      </c>
      <c r="P2664">
        <v>1</v>
      </c>
      <c r="Q2664" s="1" t="s">
        <v>320</v>
      </c>
      <c r="R2664" s="1" t="s">
        <v>365</v>
      </c>
      <c r="S2664">
        <v>2001</v>
      </c>
      <c r="T2664" s="1" t="s">
        <v>366</v>
      </c>
      <c r="U2664" s="1" t="s">
        <v>56</v>
      </c>
      <c r="V2664" s="1" t="s">
        <v>45</v>
      </c>
      <c r="W2664" s="1" t="s">
        <v>57</v>
      </c>
      <c r="X2664" s="1" t="s">
        <v>47</v>
      </c>
      <c r="Y2664" s="1" t="s">
        <v>47</v>
      </c>
      <c r="Z2664" s="1" t="s">
        <v>38</v>
      </c>
      <c r="AA2664" s="1" t="s">
        <v>47</v>
      </c>
      <c r="AB2664" s="1" t="s">
        <v>47</v>
      </c>
      <c r="AC2664" s="2">
        <v>3.69</v>
      </c>
      <c r="AD2664" s="2">
        <v>3.6</v>
      </c>
      <c r="AE2664" s="1" t="s">
        <v>48</v>
      </c>
      <c r="AF2664" s="1" t="s">
        <v>47</v>
      </c>
      <c r="AG2664" s="1" t="s">
        <v>67</v>
      </c>
    </row>
    <row r="2665" spans="1:33" x14ac:dyDescent="0.25">
      <c r="A2665">
        <v>900037625</v>
      </c>
      <c r="B2665">
        <v>14</v>
      </c>
      <c r="C2665" t="s">
        <v>32</v>
      </c>
      <c r="D2665" s="1" t="s">
        <v>267</v>
      </c>
      <c r="E2665" t="s">
        <v>268</v>
      </c>
      <c r="F2665" s="1" t="s">
        <v>353</v>
      </c>
      <c r="G2665" t="s">
        <v>354</v>
      </c>
      <c r="H2665" t="s">
        <v>154</v>
      </c>
      <c r="I2665">
        <v>2353</v>
      </c>
      <c r="J2665" s="1" t="s">
        <v>39</v>
      </c>
      <c r="K2665" s="1" t="s">
        <v>367</v>
      </c>
      <c r="L2665" t="s">
        <v>273</v>
      </c>
      <c r="M2665" t="s">
        <v>274</v>
      </c>
      <c r="N2665" t="s">
        <v>42</v>
      </c>
      <c r="O2665">
        <v>2</v>
      </c>
      <c r="P2665">
        <v>1</v>
      </c>
      <c r="Q2665" s="1" t="s">
        <v>320</v>
      </c>
      <c r="S2665">
        <v>2003</v>
      </c>
      <c r="U2665" s="1" t="s">
        <v>78</v>
      </c>
      <c r="V2665" s="1" t="s">
        <v>45</v>
      </c>
      <c r="W2665" s="1" t="s">
        <v>57</v>
      </c>
      <c r="X2665" s="1" t="s">
        <v>47</v>
      </c>
      <c r="Y2665" s="1" t="s">
        <v>47</v>
      </c>
      <c r="Z2665" s="1" t="s">
        <v>38</v>
      </c>
      <c r="AA2665" s="1" t="s">
        <v>47</v>
      </c>
      <c r="AB2665" s="1" t="s">
        <v>47</v>
      </c>
      <c r="AD2665" s="2">
        <v>1.85</v>
      </c>
      <c r="AE2665" s="1" t="s">
        <v>48</v>
      </c>
      <c r="AF2665" s="1" t="s">
        <v>47</v>
      </c>
      <c r="AG2665" s="1" t="s">
        <v>49</v>
      </c>
    </row>
    <row r="2666" spans="1:33" x14ac:dyDescent="0.25">
      <c r="A2666">
        <v>900119236</v>
      </c>
      <c r="B2666">
        <v>14</v>
      </c>
      <c r="C2666" t="s">
        <v>32</v>
      </c>
      <c r="D2666" s="1" t="s">
        <v>267</v>
      </c>
      <c r="E2666" t="s">
        <v>268</v>
      </c>
      <c r="F2666" s="1" t="s">
        <v>2284</v>
      </c>
      <c r="G2666" t="s">
        <v>2292</v>
      </c>
      <c r="H2666" t="s">
        <v>656</v>
      </c>
      <c r="I2666">
        <v>779</v>
      </c>
      <c r="J2666" s="1" t="s">
        <v>38</v>
      </c>
      <c r="K2666" s="1" t="s">
        <v>435</v>
      </c>
      <c r="L2666" t="s">
        <v>273</v>
      </c>
      <c r="M2666" t="s">
        <v>274</v>
      </c>
      <c r="N2666" t="s">
        <v>42</v>
      </c>
      <c r="O2666">
        <v>1</v>
      </c>
      <c r="P2666">
        <v>1</v>
      </c>
      <c r="U2666" s="1" t="s">
        <v>789</v>
      </c>
      <c r="V2666" s="1" t="s">
        <v>45</v>
      </c>
      <c r="W2666" s="1" t="s">
        <v>46</v>
      </c>
      <c r="X2666" s="1" t="s">
        <v>47</v>
      </c>
      <c r="Y2666" s="1" t="s">
        <v>47</v>
      </c>
      <c r="Z2666" s="1" t="s">
        <v>38</v>
      </c>
      <c r="AA2666" s="1" t="s">
        <v>47</v>
      </c>
      <c r="AB2666" s="1" t="s">
        <v>47</v>
      </c>
      <c r="AC2666" s="2">
        <v>1.75</v>
      </c>
      <c r="AD2666" s="2">
        <v>0.78</v>
      </c>
      <c r="AE2666" s="1" t="s">
        <v>48</v>
      </c>
      <c r="AF2666" s="1" t="s">
        <v>47</v>
      </c>
      <c r="AG2666" s="1" t="s">
        <v>39</v>
      </c>
    </row>
    <row r="2667" spans="1:33" x14ac:dyDescent="0.25">
      <c r="A2667">
        <v>900119237</v>
      </c>
      <c r="B2667">
        <v>14</v>
      </c>
      <c r="C2667" t="s">
        <v>32</v>
      </c>
      <c r="D2667" s="1" t="s">
        <v>267</v>
      </c>
      <c r="E2667" t="s">
        <v>268</v>
      </c>
      <c r="F2667" s="1" t="s">
        <v>2284</v>
      </c>
      <c r="G2667" t="s">
        <v>2292</v>
      </c>
      <c r="H2667" t="s">
        <v>656</v>
      </c>
      <c r="I2667">
        <v>779</v>
      </c>
      <c r="J2667" s="1" t="s">
        <v>38</v>
      </c>
      <c r="K2667" s="1" t="s">
        <v>105</v>
      </c>
      <c r="L2667" t="s">
        <v>273</v>
      </c>
      <c r="M2667" t="s">
        <v>274</v>
      </c>
      <c r="N2667" t="s">
        <v>42</v>
      </c>
      <c r="O2667">
        <v>2</v>
      </c>
      <c r="P2667">
        <v>1</v>
      </c>
      <c r="U2667" s="1" t="s">
        <v>789</v>
      </c>
      <c r="V2667" s="1" t="s">
        <v>45</v>
      </c>
      <c r="W2667" s="1" t="s">
        <v>46</v>
      </c>
      <c r="X2667" s="1" t="s">
        <v>47</v>
      </c>
      <c r="Y2667" s="1" t="s">
        <v>47</v>
      </c>
      <c r="Z2667" s="1" t="s">
        <v>38</v>
      </c>
      <c r="AA2667" s="1" t="s">
        <v>47</v>
      </c>
      <c r="AB2667" s="1" t="s">
        <v>47</v>
      </c>
      <c r="AC2667" s="2">
        <v>1.75</v>
      </c>
      <c r="AD2667" s="2">
        <v>0.78</v>
      </c>
      <c r="AE2667" s="1" t="s">
        <v>48</v>
      </c>
      <c r="AF2667" s="1" t="s">
        <v>47</v>
      </c>
      <c r="AG2667" s="1" t="s">
        <v>49</v>
      </c>
    </row>
    <row r="2668" spans="1:33" x14ac:dyDescent="0.25">
      <c r="A2668">
        <v>900104712</v>
      </c>
      <c r="B2668">
        <v>14</v>
      </c>
      <c r="C2668" t="s">
        <v>32</v>
      </c>
      <c r="D2668" s="1" t="s">
        <v>267</v>
      </c>
      <c r="E2668" t="s">
        <v>268</v>
      </c>
      <c r="F2668" s="1" t="s">
        <v>1974</v>
      </c>
      <c r="G2668" t="s">
        <v>1975</v>
      </c>
      <c r="H2668" t="s">
        <v>656</v>
      </c>
      <c r="I2668">
        <v>863</v>
      </c>
      <c r="J2668" s="1" t="s">
        <v>38</v>
      </c>
      <c r="K2668" s="1" t="s">
        <v>244</v>
      </c>
      <c r="L2668" t="s">
        <v>273</v>
      </c>
      <c r="M2668" t="s">
        <v>274</v>
      </c>
      <c r="N2668" t="s">
        <v>42</v>
      </c>
      <c r="O2668">
        <v>3</v>
      </c>
      <c r="P2668">
        <v>1</v>
      </c>
      <c r="Q2668" s="1" t="s">
        <v>1976</v>
      </c>
      <c r="R2668" s="1" t="s">
        <v>1977</v>
      </c>
      <c r="T2668" s="1" t="s">
        <v>1978</v>
      </c>
      <c r="U2668" s="1" t="s">
        <v>44</v>
      </c>
      <c r="V2668" s="1" t="s">
        <v>45</v>
      </c>
      <c r="W2668" s="1" t="s">
        <v>46</v>
      </c>
      <c r="X2668" s="1" t="s">
        <v>47</v>
      </c>
      <c r="Y2668" s="1" t="s">
        <v>47</v>
      </c>
      <c r="Z2668" s="1" t="s">
        <v>38</v>
      </c>
      <c r="AA2668" s="1" t="s">
        <v>47</v>
      </c>
      <c r="AB2668" s="1" t="s">
        <v>47</v>
      </c>
      <c r="AC2668" s="2">
        <v>2.66</v>
      </c>
      <c r="AD2668" s="2">
        <v>3.65</v>
      </c>
      <c r="AE2668" s="1" t="s">
        <v>48</v>
      </c>
      <c r="AF2668" s="1" t="s">
        <v>47</v>
      </c>
      <c r="AG2668" s="1" t="s">
        <v>64</v>
      </c>
    </row>
    <row r="2669" spans="1:33" x14ac:dyDescent="0.25">
      <c r="A2669">
        <v>900119238</v>
      </c>
      <c r="B2669">
        <v>14</v>
      </c>
      <c r="C2669" t="s">
        <v>32</v>
      </c>
      <c r="D2669" s="1" t="s">
        <v>267</v>
      </c>
      <c r="E2669" t="s">
        <v>268</v>
      </c>
      <c r="F2669" s="1" t="s">
        <v>1974</v>
      </c>
      <c r="G2669" t="s">
        <v>1975</v>
      </c>
      <c r="H2669" t="s">
        <v>656</v>
      </c>
      <c r="I2669">
        <v>863</v>
      </c>
      <c r="J2669" s="1" t="s">
        <v>38</v>
      </c>
      <c r="K2669" s="1" t="s">
        <v>244</v>
      </c>
      <c r="L2669" t="s">
        <v>273</v>
      </c>
      <c r="M2669" t="s">
        <v>274</v>
      </c>
      <c r="N2669" t="s">
        <v>42</v>
      </c>
      <c r="O2669">
        <v>2</v>
      </c>
      <c r="P2669">
        <v>1</v>
      </c>
      <c r="T2669" s="1" t="s">
        <v>2276</v>
      </c>
      <c r="U2669" s="1" t="s">
        <v>789</v>
      </c>
      <c r="V2669" s="1" t="s">
        <v>45</v>
      </c>
      <c r="W2669" s="1" t="s">
        <v>46</v>
      </c>
      <c r="X2669" s="1" t="s">
        <v>47</v>
      </c>
      <c r="Y2669" s="1" t="s">
        <v>47</v>
      </c>
      <c r="Z2669" s="1" t="s">
        <v>38</v>
      </c>
      <c r="AA2669" s="1" t="s">
        <v>47</v>
      </c>
      <c r="AB2669" s="1" t="s">
        <v>47</v>
      </c>
      <c r="AC2669" s="2">
        <v>2.84</v>
      </c>
      <c r="AD2669" s="2">
        <v>3.6</v>
      </c>
      <c r="AE2669" s="1" t="s">
        <v>48</v>
      </c>
      <c r="AF2669" s="1" t="s">
        <v>47</v>
      </c>
      <c r="AG2669" s="1" t="s">
        <v>49</v>
      </c>
    </row>
    <row r="2670" spans="1:33" x14ac:dyDescent="0.25">
      <c r="A2670">
        <v>900119239</v>
      </c>
      <c r="B2670">
        <v>14</v>
      </c>
      <c r="C2670" t="s">
        <v>32</v>
      </c>
      <c r="D2670" s="1" t="s">
        <v>267</v>
      </c>
      <c r="E2670" t="s">
        <v>268</v>
      </c>
      <c r="F2670" s="1" t="s">
        <v>1974</v>
      </c>
      <c r="G2670" t="s">
        <v>1975</v>
      </c>
      <c r="H2670" t="s">
        <v>656</v>
      </c>
      <c r="I2670">
        <v>863</v>
      </c>
      <c r="J2670" s="1" t="s">
        <v>38</v>
      </c>
      <c r="K2670" s="1" t="s">
        <v>2184</v>
      </c>
      <c r="L2670" t="s">
        <v>273</v>
      </c>
      <c r="M2670" t="s">
        <v>274</v>
      </c>
      <c r="N2670" t="s">
        <v>42</v>
      </c>
      <c r="O2670">
        <v>1</v>
      </c>
      <c r="P2670">
        <v>1</v>
      </c>
      <c r="T2670" s="1" t="s">
        <v>2286</v>
      </c>
      <c r="U2670" s="1" t="s">
        <v>789</v>
      </c>
      <c r="V2670" s="1" t="s">
        <v>45</v>
      </c>
      <c r="W2670" s="1" t="s">
        <v>46</v>
      </c>
      <c r="X2670" s="1" t="s">
        <v>47</v>
      </c>
      <c r="Y2670" s="1" t="s">
        <v>47</v>
      </c>
      <c r="Z2670" s="1" t="s">
        <v>38</v>
      </c>
      <c r="AA2670" s="1" t="s">
        <v>47</v>
      </c>
      <c r="AB2670" s="1" t="s">
        <v>47</v>
      </c>
      <c r="AC2670" s="2">
        <v>1.75</v>
      </c>
      <c r="AD2670" s="2">
        <v>0.78</v>
      </c>
      <c r="AE2670" s="1" t="s">
        <v>48</v>
      </c>
      <c r="AF2670" s="1" t="s">
        <v>47</v>
      </c>
      <c r="AG2670" s="1" t="s">
        <v>39</v>
      </c>
    </row>
    <row r="2671" spans="1:33" x14ac:dyDescent="0.25">
      <c r="A2671">
        <v>900119240</v>
      </c>
      <c r="B2671">
        <v>14</v>
      </c>
      <c r="C2671" t="s">
        <v>32</v>
      </c>
      <c r="D2671" s="1" t="s">
        <v>267</v>
      </c>
      <c r="E2671" t="s">
        <v>268</v>
      </c>
      <c r="F2671" s="1" t="s">
        <v>2288</v>
      </c>
      <c r="G2671" t="s">
        <v>2293</v>
      </c>
      <c r="H2671" t="s">
        <v>656</v>
      </c>
      <c r="I2671">
        <v>254</v>
      </c>
      <c r="J2671" s="1" t="s">
        <v>38</v>
      </c>
      <c r="K2671" s="1" t="s">
        <v>39</v>
      </c>
      <c r="L2671" t="s">
        <v>273</v>
      </c>
      <c r="M2671" t="s">
        <v>274</v>
      </c>
      <c r="N2671" t="s">
        <v>42</v>
      </c>
      <c r="O2671">
        <v>1</v>
      </c>
      <c r="P2671">
        <v>1</v>
      </c>
      <c r="T2671" s="1" t="s">
        <v>2286</v>
      </c>
      <c r="U2671" s="1" t="s">
        <v>789</v>
      </c>
      <c r="V2671" s="1" t="s">
        <v>45</v>
      </c>
      <c r="W2671" s="1" t="s">
        <v>46</v>
      </c>
      <c r="X2671" s="1" t="s">
        <v>47</v>
      </c>
      <c r="Y2671" s="1" t="s">
        <v>47</v>
      </c>
      <c r="Z2671" s="1" t="s">
        <v>38</v>
      </c>
      <c r="AA2671" s="1" t="s">
        <v>47</v>
      </c>
      <c r="AB2671" s="1" t="s">
        <v>47</v>
      </c>
      <c r="AC2671" s="2">
        <v>1.75</v>
      </c>
      <c r="AD2671" s="2">
        <v>0.78</v>
      </c>
      <c r="AE2671" s="1" t="s">
        <v>48</v>
      </c>
      <c r="AF2671" s="1" t="s">
        <v>47</v>
      </c>
      <c r="AG2671" s="1" t="s">
        <v>39</v>
      </c>
    </row>
    <row r="2672" spans="1:33" x14ac:dyDescent="0.25">
      <c r="A2672">
        <v>900119241</v>
      </c>
      <c r="B2672">
        <v>14</v>
      </c>
      <c r="C2672" t="s">
        <v>32</v>
      </c>
      <c r="D2672" s="1" t="s">
        <v>267</v>
      </c>
      <c r="E2672" t="s">
        <v>268</v>
      </c>
      <c r="F2672" s="1" t="s">
        <v>2274</v>
      </c>
      <c r="G2672" t="s">
        <v>2294</v>
      </c>
      <c r="H2672" t="s">
        <v>656</v>
      </c>
      <c r="I2672">
        <v>165</v>
      </c>
      <c r="J2672" s="1" t="s">
        <v>38</v>
      </c>
      <c r="K2672" s="1" t="s">
        <v>39</v>
      </c>
      <c r="L2672" t="s">
        <v>273</v>
      </c>
      <c r="M2672" t="s">
        <v>274</v>
      </c>
      <c r="N2672" t="s">
        <v>42</v>
      </c>
      <c r="O2672">
        <v>1</v>
      </c>
      <c r="P2672">
        <v>1</v>
      </c>
      <c r="U2672" s="1" t="s">
        <v>789</v>
      </c>
      <c r="V2672" s="1" t="s">
        <v>45</v>
      </c>
      <c r="W2672" s="1" t="s">
        <v>46</v>
      </c>
      <c r="X2672" s="1" t="s">
        <v>47</v>
      </c>
      <c r="Y2672" s="1" t="s">
        <v>47</v>
      </c>
      <c r="Z2672" s="1" t="s">
        <v>38</v>
      </c>
      <c r="AA2672" s="1" t="s">
        <v>47</v>
      </c>
      <c r="AB2672" s="1" t="s">
        <v>47</v>
      </c>
      <c r="AC2672" s="2">
        <v>1.95</v>
      </c>
      <c r="AD2672" s="2">
        <v>2.0099999999999998</v>
      </c>
      <c r="AE2672" s="1" t="s">
        <v>48</v>
      </c>
      <c r="AF2672" s="1" t="s">
        <v>47</v>
      </c>
      <c r="AG2672" s="1" t="s">
        <v>435</v>
      </c>
    </row>
    <row r="2673" spans="1:33" x14ac:dyDescent="0.25">
      <c r="A2673">
        <v>900119242</v>
      </c>
      <c r="B2673">
        <v>14</v>
      </c>
      <c r="C2673" t="s">
        <v>32</v>
      </c>
      <c r="D2673" s="1" t="s">
        <v>267</v>
      </c>
      <c r="E2673" t="s">
        <v>268</v>
      </c>
      <c r="F2673" s="1" t="s">
        <v>2274</v>
      </c>
      <c r="G2673" t="s">
        <v>2294</v>
      </c>
      <c r="H2673" t="s">
        <v>656</v>
      </c>
      <c r="I2673">
        <v>165</v>
      </c>
      <c r="J2673" s="1" t="s">
        <v>38</v>
      </c>
      <c r="K2673" s="1" t="s">
        <v>49</v>
      </c>
      <c r="L2673" t="s">
        <v>273</v>
      </c>
      <c r="M2673" t="s">
        <v>274</v>
      </c>
      <c r="N2673" t="s">
        <v>42</v>
      </c>
      <c r="O2673">
        <v>2</v>
      </c>
      <c r="P2673">
        <v>1</v>
      </c>
      <c r="T2673" s="1" t="s">
        <v>2276</v>
      </c>
      <c r="U2673" s="1" t="s">
        <v>789</v>
      </c>
      <c r="V2673" s="1" t="s">
        <v>45</v>
      </c>
      <c r="W2673" s="1" t="s">
        <v>46</v>
      </c>
      <c r="X2673" s="1" t="s">
        <v>47</v>
      </c>
      <c r="Y2673" s="1" t="s">
        <v>47</v>
      </c>
      <c r="Z2673" s="1" t="s">
        <v>38</v>
      </c>
      <c r="AA2673" s="1" t="s">
        <v>47</v>
      </c>
      <c r="AB2673" s="1" t="s">
        <v>47</v>
      </c>
      <c r="AC2673" s="2">
        <v>3.851</v>
      </c>
      <c r="AD2673" s="2">
        <v>4.4080000000000004</v>
      </c>
      <c r="AE2673" s="1" t="s">
        <v>48</v>
      </c>
      <c r="AF2673" s="1" t="s">
        <v>47</v>
      </c>
      <c r="AG2673" s="1" t="s">
        <v>332</v>
      </c>
    </row>
    <row r="2674" spans="1:33" x14ac:dyDescent="0.25">
      <c r="A2674">
        <v>900119243</v>
      </c>
      <c r="B2674">
        <v>14</v>
      </c>
      <c r="C2674" t="s">
        <v>32</v>
      </c>
      <c r="D2674" s="1" t="s">
        <v>267</v>
      </c>
      <c r="E2674" t="s">
        <v>268</v>
      </c>
      <c r="F2674" s="1" t="s">
        <v>2274</v>
      </c>
      <c r="G2674" t="s">
        <v>2294</v>
      </c>
      <c r="H2674" t="s">
        <v>656</v>
      </c>
      <c r="I2674">
        <v>165</v>
      </c>
      <c r="J2674" s="1" t="s">
        <v>38</v>
      </c>
      <c r="K2674" s="1" t="s">
        <v>64</v>
      </c>
      <c r="L2674" t="s">
        <v>273</v>
      </c>
      <c r="M2674" t="s">
        <v>274</v>
      </c>
      <c r="N2674" t="s">
        <v>42</v>
      </c>
      <c r="O2674">
        <v>3</v>
      </c>
      <c r="P2674">
        <v>1</v>
      </c>
      <c r="T2674" s="1" t="s">
        <v>2276</v>
      </c>
      <c r="U2674" s="1" t="s">
        <v>789</v>
      </c>
      <c r="V2674" s="1" t="s">
        <v>45</v>
      </c>
      <c r="W2674" s="1" t="s">
        <v>46</v>
      </c>
      <c r="X2674" s="1" t="s">
        <v>47</v>
      </c>
      <c r="Y2674" s="1" t="s">
        <v>47</v>
      </c>
      <c r="Z2674" s="1" t="s">
        <v>38</v>
      </c>
      <c r="AA2674" s="1" t="s">
        <v>47</v>
      </c>
      <c r="AB2674" s="1" t="s">
        <v>47</v>
      </c>
      <c r="AC2674" s="2">
        <v>3.851</v>
      </c>
      <c r="AD2674" s="2">
        <v>4.4080000000000004</v>
      </c>
      <c r="AE2674" s="1" t="s">
        <v>48</v>
      </c>
      <c r="AF2674" s="1" t="s">
        <v>47</v>
      </c>
      <c r="AG2674" s="1" t="s">
        <v>1103</v>
      </c>
    </row>
    <row r="2675" spans="1:33" x14ac:dyDescent="0.25">
      <c r="A2675">
        <v>900119244</v>
      </c>
      <c r="B2675">
        <v>14</v>
      </c>
      <c r="C2675" t="s">
        <v>32</v>
      </c>
      <c r="D2675" s="1" t="s">
        <v>267</v>
      </c>
      <c r="E2675" t="s">
        <v>268</v>
      </c>
      <c r="F2675" s="1" t="s">
        <v>2277</v>
      </c>
      <c r="G2675" t="s">
        <v>2295</v>
      </c>
      <c r="H2675" t="s">
        <v>656</v>
      </c>
      <c r="I2675">
        <v>84</v>
      </c>
      <c r="J2675" s="1" t="s">
        <v>38</v>
      </c>
      <c r="K2675" s="1" t="s">
        <v>39</v>
      </c>
      <c r="L2675" t="s">
        <v>273</v>
      </c>
      <c r="M2675" t="s">
        <v>274</v>
      </c>
      <c r="N2675" t="s">
        <v>42</v>
      </c>
      <c r="O2675">
        <v>1</v>
      </c>
      <c r="P2675">
        <v>1</v>
      </c>
      <c r="T2675" s="1" t="s">
        <v>2276</v>
      </c>
      <c r="U2675" s="1" t="s">
        <v>789</v>
      </c>
      <c r="V2675" s="1" t="s">
        <v>45</v>
      </c>
      <c r="W2675" s="1" t="s">
        <v>46</v>
      </c>
      <c r="X2675" s="1" t="s">
        <v>47</v>
      </c>
      <c r="Y2675" s="1" t="s">
        <v>47</v>
      </c>
      <c r="Z2675" s="1" t="s">
        <v>38</v>
      </c>
      <c r="AA2675" s="1" t="s">
        <v>47</v>
      </c>
      <c r="AB2675" s="1" t="s">
        <v>47</v>
      </c>
      <c r="AC2675" s="2">
        <v>3.851</v>
      </c>
      <c r="AD2675" s="2">
        <v>4.4080000000000004</v>
      </c>
      <c r="AE2675" s="1" t="s">
        <v>48</v>
      </c>
      <c r="AF2675" s="1" t="s">
        <v>47</v>
      </c>
      <c r="AG2675" s="1" t="s">
        <v>435</v>
      </c>
    </row>
    <row r="2676" spans="1:33" x14ac:dyDescent="0.25">
      <c r="A2676">
        <v>900119245</v>
      </c>
      <c r="B2676">
        <v>14</v>
      </c>
      <c r="C2676" t="s">
        <v>32</v>
      </c>
      <c r="D2676" s="1" t="s">
        <v>267</v>
      </c>
      <c r="E2676" t="s">
        <v>268</v>
      </c>
      <c r="F2676" s="1" t="s">
        <v>2280</v>
      </c>
      <c r="G2676" t="s">
        <v>2296</v>
      </c>
      <c r="H2676" t="s">
        <v>656</v>
      </c>
      <c r="I2676">
        <v>37</v>
      </c>
      <c r="J2676" s="1" t="s">
        <v>38</v>
      </c>
      <c r="K2676" s="1" t="s">
        <v>39</v>
      </c>
      <c r="L2676" t="s">
        <v>273</v>
      </c>
      <c r="M2676" t="s">
        <v>274</v>
      </c>
      <c r="N2676" t="s">
        <v>42</v>
      </c>
      <c r="O2676">
        <v>1</v>
      </c>
      <c r="P2676">
        <v>1</v>
      </c>
      <c r="T2676" s="1" t="s">
        <v>2276</v>
      </c>
      <c r="U2676" s="1" t="s">
        <v>789</v>
      </c>
      <c r="V2676" s="1" t="s">
        <v>45</v>
      </c>
      <c r="W2676" s="1" t="s">
        <v>46</v>
      </c>
      <c r="X2676" s="1" t="s">
        <v>47</v>
      </c>
      <c r="Y2676" s="1" t="s">
        <v>47</v>
      </c>
      <c r="Z2676" s="1" t="s">
        <v>38</v>
      </c>
      <c r="AA2676" s="1" t="s">
        <v>47</v>
      </c>
      <c r="AB2676" s="1" t="s">
        <v>47</v>
      </c>
      <c r="AC2676" s="2">
        <v>3.851</v>
      </c>
      <c r="AD2676" s="2">
        <v>4.4080000000000004</v>
      </c>
      <c r="AE2676" s="1" t="s">
        <v>48</v>
      </c>
      <c r="AF2676" s="1" t="s">
        <v>47</v>
      </c>
      <c r="AG2676" s="1" t="s">
        <v>435</v>
      </c>
    </row>
    <row r="2677" spans="1:33" x14ac:dyDescent="0.25">
      <c r="A2677">
        <v>900119246</v>
      </c>
      <c r="B2677">
        <v>14</v>
      </c>
      <c r="C2677" t="s">
        <v>32</v>
      </c>
      <c r="D2677" s="1" t="s">
        <v>267</v>
      </c>
      <c r="E2677" t="s">
        <v>268</v>
      </c>
      <c r="F2677" s="1" t="s">
        <v>2280</v>
      </c>
      <c r="G2677" t="s">
        <v>2296</v>
      </c>
      <c r="H2677" t="s">
        <v>656</v>
      </c>
      <c r="I2677">
        <v>37</v>
      </c>
      <c r="J2677" s="1" t="s">
        <v>38</v>
      </c>
      <c r="K2677" s="1" t="s">
        <v>39</v>
      </c>
      <c r="L2677" t="s">
        <v>273</v>
      </c>
      <c r="M2677" t="s">
        <v>274</v>
      </c>
      <c r="N2677" t="s">
        <v>42</v>
      </c>
      <c r="O2677">
        <v>2</v>
      </c>
      <c r="P2677">
        <v>1</v>
      </c>
      <c r="U2677" s="1" t="s">
        <v>789</v>
      </c>
      <c r="V2677" s="1" t="s">
        <v>45</v>
      </c>
      <c r="W2677" s="1" t="s">
        <v>46</v>
      </c>
      <c r="X2677" s="1" t="s">
        <v>47</v>
      </c>
      <c r="Y2677" s="1" t="s">
        <v>47</v>
      </c>
      <c r="Z2677" s="1" t="s">
        <v>38</v>
      </c>
      <c r="AA2677" s="1" t="s">
        <v>47</v>
      </c>
      <c r="AB2677" s="1" t="s">
        <v>47</v>
      </c>
      <c r="AC2677" s="2">
        <v>1.75</v>
      </c>
      <c r="AD2677" s="2">
        <v>0.78</v>
      </c>
      <c r="AE2677" s="1" t="s">
        <v>48</v>
      </c>
      <c r="AF2677" s="1" t="s">
        <v>47</v>
      </c>
      <c r="AG2677" s="1" t="s">
        <v>49</v>
      </c>
    </row>
    <row r="2678" spans="1:33" x14ac:dyDescent="0.25">
      <c r="A2678">
        <v>900119907</v>
      </c>
      <c r="B2678">
        <v>14</v>
      </c>
      <c r="C2678" t="s">
        <v>32</v>
      </c>
      <c r="D2678" s="1" t="s">
        <v>267</v>
      </c>
      <c r="E2678" t="s">
        <v>268</v>
      </c>
      <c r="F2678" s="1" t="s">
        <v>1117</v>
      </c>
      <c r="G2678" t="s">
        <v>2443</v>
      </c>
      <c r="H2678" t="s">
        <v>857</v>
      </c>
      <c r="I2678">
        <v>161</v>
      </c>
      <c r="J2678" s="1" t="s">
        <v>38</v>
      </c>
      <c r="K2678" s="1" t="s">
        <v>39</v>
      </c>
      <c r="L2678" t="s">
        <v>273</v>
      </c>
      <c r="M2678" t="s">
        <v>274</v>
      </c>
      <c r="N2678" t="s">
        <v>42</v>
      </c>
      <c r="O2678">
        <v>5</v>
      </c>
      <c r="P2678">
        <v>1</v>
      </c>
      <c r="T2678" s="1" t="s">
        <v>2312</v>
      </c>
      <c r="U2678" s="1" t="s">
        <v>789</v>
      </c>
      <c r="V2678" s="1" t="s">
        <v>45</v>
      </c>
      <c r="W2678" s="1" t="s">
        <v>46</v>
      </c>
      <c r="X2678" s="1" t="s">
        <v>47</v>
      </c>
      <c r="Y2678" s="1" t="s">
        <v>47</v>
      </c>
      <c r="Z2678" s="1" t="s">
        <v>38</v>
      </c>
      <c r="AA2678" s="1" t="s">
        <v>47</v>
      </c>
      <c r="AB2678" s="1" t="s">
        <v>47</v>
      </c>
      <c r="AD2678" s="2">
        <v>1.8</v>
      </c>
      <c r="AE2678" s="1" t="s">
        <v>48</v>
      </c>
      <c r="AF2678" s="1" t="s">
        <v>47</v>
      </c>
      <c r="AG2678" s="1" t="s">
        <v>66</v>
      </c>
    </row>
    <row r="2679" spans="1:33" x14ac:dyDescent="0.25">
      <c r="A2679">
        <v>900119906</v>
      </c>
      <c r="B2679">
        <v>14</v>
      </c>
      <c r="C2679" t="s">
        <v>32</v>
      </c>
      <c r="D2679" s="1" t="s">
        <v>267</v>
      </c>
      <c r="E2679" t="s">
        <v>268</v>
      </c>
      <c r="F2679" s="1" t="s">
        <v>1117</v>
      </c>
      <c r="G2679" t="s">
        <v>2443</v>
      </c>
      <c r="H2679" t="s">
        <v>857</v>
      </c>
      <c r="I2679">
        <v>161</v>
      </c>
      <c r="J2679" s="1" t="s">
        <v>38</v>
      </c>
      <c r="K2679" s="1" t="s">
        <v>49</v>
      </c>
      <c r="L2679" t="s">
        <v>273</v>
      </c>
      <c r="M2679" t="s">
        <v>274</v>
      </c>
      <c r="N2679" t="s">
        <v>42</v>
      </c>
      <c r="O2679">
        <v>4</v>
      </c>
      <c r="P2679">
        <v>1</v>
      </c>
      <c r="T2679" s="1" t="s">
        <v>2312</v>
      </c>
      <c r="U2679" s="1" t="s">
        <v>789</v>
      </c>
      <c r="V2679" s="1" t="s">
        <v>45</v>
      </c>
      <c r="W2679" s="1" t="s">
        <v>46</v>
      </c>
      <c r="X2679" s="1" t="s">
        <v>47</v>
      </c>
      <c r="Y2679" s="1" t="s">
        <v>47</v>
      </c>
      <c r="Z2679" s="1" t="s">
        <v>38</v>
      </c>
      <c r="AA2679" s="1" t="s">
        <v>47</v>
      </c>
      <c r="AB2679" s="1" t="s">
        <v>47</v>
      </c>
      <c r="AD2679" s="2">
        <v>1.8</v>
      </c>
      <c r="AE2679" s="1" t="s">
        <v>48</v>
      </c>
      <c r="AF2679" s="1" t="s">
        <v>47</v>
      </c>
      <c r="AG2679" s="1" t="s">
        <v>65</v>
      </c>
    </row>
    <row r="2680" spans="1:33" x14ac:dyDescent="0.25">
      <c r="A2680">
        <v>900119903</v>
      </c>
      <c r="B2680">
        <v>14</v>
      </c>
      <c r="C2680" t="s">
        <v>32</v>
      </c>
      <c r="D2680" s="1" t="s">
        <v>267</v>
      </c>
      <c r="E2680" t="s">
        <v>268</v>
      </c>
      <c r="F2680" s="1" t="s">
        <v>1117</v>
      </c>
      <c r="G2680" t="s">
        <v>2443</v>
      </c>
      <c r="H2680" t="s">
        <v>857</v>
      </c>
      <c r="I2680">
        <v>161</v>
      </c>
      <c r="J2680" s="1" t="s">
        <v>38</v>
      </c>
      <c r="K2680" s="1" t="s">
        <v>64</v>
      </c>
      <c r="L2680" t="s">
        <v>273</v>
      </c>
      <c r="M2680" t="s">
        <v>274</v>
      </c>
      <c r="N2680" t="s">
        <v>42</v>
      </c>
      <c r="O2680">
        <v>3</v>
      </c>
      <c r="P2680">
        <v>1</v>
      </c>
      <c r="T2680" s="1" t="s">
        <v>2312</v>
      </c>
      <c r="U2680" s="1" t="s">
        <v>789</v>
      </c>
      <c r="V2680" s="1" t="s">
        <v>45</v>
      </c>
      <c r="W2680" s="1" t="s">
        <v>46</v>
      </c>
      <c r="X2680" s="1" t="s">
        <v>47</v>
      </c>
      <c r="Y2680" s="1" t="s">
        <v>47</v>
      </c>
      <c r="Z2680" s="1" t="s">
        <v>38</v>
      </c>
      <c r="AA2680" s="1" t="s">
        <v>47</v>
      </c>
      <c r="AB2680" s="1" t="s">
        <v>47</v>
      </c>
      <c r="AD2680" s="2">
        <v>1.8</v>
      </c>
      <c r="AE2680" s="1" t="s">
        <v>48</v>
      </c>
      <c r="AF2680" s="1" t="s">
        <v>47</v>
      </c>
      <c r="AG2680" s="1" t="s">
        <v>64</v>
      </c>
    </row>
    <row r="2681" spans="1:33" x14ac:dyDescent="0.25">
      <c r="A2681">
        <v>900119902</v>
      </c>
      <c r="B2681">
        <v>14</v>
      </c>
      <c r="C2681" t="s">
        <v>32</v>
      </c>
      <c r="D2681" s="1" t="s">
        <v>267</v>
      </c>
      <c r="E2681" t="s">
        <v>268</v>
      </c>
      <c r="F2681" s="1" t="s">
        <v>1117</v>
      </c>
      <c r="G2681" t="s">
        <v>2443</v>
      </c>
      <c r="H2681" t="s">
        <v>857</v>
      </c>
      <c r="I2681">
        <v>161</v>
      </c>
      <c r="J2681" s="1" t="s">
        <v>38</v>
      </c>
      <c r="K2681" s="1" t="s">
        <v>65</v>
      </c>
      <c r="L2681" t="s">
        <v>273</v>
      </c>
      <c r="M2681" t="s">
        <v>274</v>
      </c>
      <c r="N2681" t="s">
        <v>42</v>
      </c>
      <c r="O2681">
        <v>2</v>
      </c>
      <c r="P2681">
        <v>1</v>
      </c>
      <c r="T2681" s="1" t="s">
        <v>2312</v>
      </c>
      <c r="U2681" s="1" t="s">
        <v>789</v>
      </c>
      <c r="V2681" s="1" t="s">
        <v>45</v>
      </c>
      <c r="W2681" s="1" t="s">
        <v>46</v>
      </c>
      <c r="X2681" s="1" t="s">
        <v>47</v>
      </c>
      <c r="Y2681" s="1" t="s">
        <v>47</v>
      </c>
      <c r="Z2681" s="1" t="s">
        <v>38</v>
      </c>
      <c r="AA2681" s="1" t="s">
        <v>47</v>
      </c>
      <c r="AB2681" s="1" t="s">
        <v>47</v>
      </c>
      <c r="AD2681" s="2">
        <v>1.8</v>
      </c>
      <c r="AE2681" s="1" t="s">
        <v>48</v>
      </c>
      <c r="AF2681" s="1" t="s">
        <v>47</v>
      </c>
      <c r="AG2681" s="1" t="s">
        <v>49</v>
      </c>
    </row>
    <row r="2682" spans="1:33" x14ac:dyDescent="0.25">
      <c r="A2682">
        <v>900119901</v>
      </c>
      <c r="B2682">
        <v>14</v>
      </c>
      <c r="C2682" t="s">
        <v>32</v>
      </c>
      <c r="D2682" s="1" t="s">
        <v>267</v>
      </c>
      <c r="E2682" t="s">
        <v>268</v>
      </c>
      <c r="F2682" s="1" t="s">
        <v>1117</v>
      </c>
      <c r="G2682" t="s">
        <v>2443</v>
      </c>
      <c r="H2682" t="s">
        <v>857</v>
      </c>
      <c r="I2682">
        <v>161</v>
      </c>
      <c r="J2682" s="1" t="s">
        <v>38</v>
      </c>
      <c r="K2682" s="1" t="s">
        <v>66</v>
      </c>
      <c r="L2682" t="s">
        <v>273</v>
      </c>
      <c r="M2682" t="s">
        <v>274</v>
      </c>
      <c r="N2682" t="s">
        <v>42</v>
      </c>
      <c r="O2682">
        <v>1</v>
      </c>
      <c r="P2682">
        <v>1</v>
      </c>
      <c r="T2682" s="1" t="s">
        <v>2312</v>
      </c>
      <c r="U2682" s="1" t="s">
        <v>789</v>
      </c>
      <c r="V2682" s="1" t="s">
        <v>45</v>
      </c>
      <c r="W2682" s="1" t="s">
        <v>46</v>
      </c>
      <c r="X2682" s="1" t="s">
        <v>47</v>
      </c>
      <c r="Y2682" s="1" t="s">
        <v>47</v>
      </c>
      <c r="Z2682" s="1" t="s">
        <v>38</v>
      </c>
      <c r="AA2682" s="1" t="s">
        <v>47</v>
      </c>
      <c r="AB2682" s="1" t="s">
        <v>47</v>
      </c>
      <c r="AD2682" s="2">
        <v>1.8</v>
      </c>
      <c r="AE2682" s="1" t="s">
        <v>48</v>
      </c>
      <c r="AF2682" s="1" t="s">
        <v>47</v>
      </c>
      <c r="AG2682" s="1" t="s">
        <v>39</v>
      </c>
    </row>
    <row r="2683" spans="1:33" x14ac:dyDescent="0.25">
      <c r="A2683">
        <v>900119900</v>
      </c>
      <c r="B2683">
        <v>14</v>
      </c>
      <c r="C2683" t="s">
        <v>32</v>
      </c>
      <c r="D2683" s="1" t="s">
        <v>267</v>
      </c>
      <c r="E2683" t="s">
        <v>268</v>
      </c>
      <c r="F2683" s="1" t="s">
        <v>1117</v>
      </c>
      <c r="G2683" t="s">
        <v>2443</v>
      </c>
      <c r="H2683" t="s">
        <v>857</v>
      </c>
      <c r="I2683">
        <v>161</v>
      </c>
      <c r="J2683" s="1" t="s">
        <v>38</v>
      </c>
      <c r="K2683" s="1" t="s">
        <v>67</v>
      </c>
      <c r="L2683" t="s">
        <v>273</v>
      </c>
      <c r="M2683" t="s">
        <v>274</v>
      </c>
      <c r="N2683" t="s">
        <v>42</v>
      </c>
      <c r="O2683">
        <v>7</v>
      </c>
      <c r="P2683">
        <v>1</v>
      </c>
      <c r="T2683" s="1" t="s">
        <v>2312</v>
      </c>
      <c r="U2683" s="1" t="s">
        <v>789</v>
      </c>
      <c r="V2683" s="1" t="s">
        <v>45</v>
      </c>
      <c r="W2683" s="1" t="s">
        <v>46</v>
      </c>
      <c r="X2683" s="1" t="s">
        <v>47</v>
      </c>
      <c r="Y2683" s="1" t="s">
        <v>47</v>
      </c>
      <c r="Z2683" s="1" t="s">
        <v>38</v>
      </c>
      <c r="AA2683" s="1" t="s">
        <v>47</v>
      </c>
      <c r="AB2683" s="1" t="s">
        <v>47</v>
      </c>
      <c r="AE2683" s="1" t="s">
        <v>48</v>
      </c>
      <c r="AF2683" s="1" t="s">
        <v>47</v>
      </c>
      <c r="AG2683" s="1" t="s">
        <v>68</v>
      </c>
    </row>
    <row r="2684" spans="1:33" x14ac:dyDescent="0.25">
      <c r="A2684">
        <v>900119908</v>
      </c>
      <c r="B2684">
        <v>14</v>
      </c>
      <c r="C2684" t="s">
        <v>32</v>
      </c>
      <c r="D2684" s="1" t="s">
        <v>267</v>
      </c>
      <c r="E2684" t="s">
        <v>268</v>
      </c>
      <c r="F2684" s="1" t="s">
        <v>1117</v>
      </c>
      <c r="G2684" t="s">
        <v>2443</v>
      </c>
      <c r="H2684" t="s">
        <v>857</v>
      </c>
      <c r="I2684">
        <v>161</v>
      </c>
      <c r="J2684" s="1" t="s">
        <v>38</v>
      </c>
      <c r="K2684" s="1" t="s">
        <v>68</v>
      </c>
      <c r="L2684" t="s">
        <v>273</v>
      </c>
      <c r="M2684" t="s">
        <v>274</v>
      </c>
      <c r="N2684" t="s">
        <v>42</v>
      </c>
      <c r="O2684">
        <v>6</v>
      </c>
      <c r="P2684">
        <v>1</v>
      </c>
      <c r="T2684" s="1" t="s">
        <v>2312</v>
      </c>
      <c r="U2684" s="1" t="s">
        <v>789</v>
      </c>
      <c r="V2684" s="1" t="s">
        <v>45</v>
      </c>
      <c r="W2684" s="1" t="s">
        <v>46</v>
      </c>
      <c r="X2684" s="1" t="s">
        <v>47</v>
      </c>
      <c r="Y2684" s="1" t="s">
        <v>47</v>
      </c>
      <c r="Z2684" s="1" t="s">
        <v>38</v>
      </c>
      <c r="AA2684" s="1" t="s">
        <v>47</v>
      </c>
      <c r="AB2684" s="1" t="s">
        <v>47</v>
      </c>
      <c r="AD2684" s="2">
        <v>1.8</v>
      </c>
      <c r="AE2684" s="1" t="s">
        <v>48</v>
      </c>
      <c r="AF2684" s="1" t="s">
        <v>47</v>
      </c>
      <c r="AG2684" s="1" t="s">
        <v>67</v>
      </c>
    </row>
    <row r="2685" spans="1:33" x14ac:dyDescent="0.25">
      <c r="A2685">
        <v>900037626</v>
      </c>
      <c r="B2685">
        <v>14</v>
      </c>
      <c r="C2685" t="s">
        <v>32</v>
      </c>
      <c r="D2685" s="1" t="s">
        <v>267</v>
      </c>
      <c r="E2685" t="s">
        <v>268</v>
      </c>
      <c r="F2685" s="1" t="s">
        <v>368</v>
      </c>
      <c r="G2685" t="s">
        <v>369</v>
      </c>
      <c r="H2685" t="s">
        <v>81</v>
      </c>
      <c r="I2685">
        <v>868</v>
      </c>
      <c r="J2685" s="1" t="s">
        <v>38</v>
      </c>
      <c r="K2685" s="1" t="s">
        <v>107</v>
      </c>
      <c r="L2685" t="s">
        <v>273</v>
      </c>
      <c r="M2685" t="s">
        <v>274</v>
      </c>
      <c r="N2685" t="s">
        <v>42</v>
      </c>
      <c r="O2685">
        <v>1</v>
      </c>
      <c r="P2685">
        <v>1</v>
      </c>
      <c r="Q2685" s="1" t="s">
        <v>370</v>
      </c>
      <c r="R2685" s="1" t="s">
        <v>371</v>
      </c>
      <c r="S2685">
        <v>1998</v>
      </c>
      <c r="U2685" s="1" t="s">
        <v>56</v>
      </c>
      <c r="V2685" s="1" t="s">
        <v>45</v>
      </c>
      <c r="W2685" s="1" t="s">
        <v>57</v>
      </c>
      <c r="X2685" s="1" t="s">
        <v>47</v>
      </c>
      <c r="Y2685" s="1" t="s">
        <v>47</v>
      </c>
      <c r="Z2685" s="1" t="s">
        <v>38</v>
      </c>
      <c r="AA2685" s="1" t="s">
        <v>47</v>
      </c>
      <c r="AB2685" s="1" t="s">
        <v>47</v>
      </c>
      <c r="AC2685" s="2">
        <v>4.51</v>
      </c>
      <c r="AD2685" s="2">
        <v>4</v>
      </c>
      <c r="AE2685" s="1" t="s">
        <v>48</v>
      </c>
      <c r="AF2685" s="1" t="s">
        <v>47</v>
      </c>
      <c r="AG2685" s="1" t="s">
        <v>39</v>
      </c>
    </row>
    <row r="2686" spans="1:33" x14ac:dyDescent="0.25">
      <c r="A2686">
        <v>900037627</v>
      </c>
      <c r="B2686">
        <v>14</v>
      </c>
      <c r="C2686" t="s">
        <v>32</v>
      </c>
      <c r="D2686" s="1" t="s">
        <v>267</v>
      </c>
      <c r="E2686" t="s">
        <v>268</v>
      </c>
      <c r="F2686" s="1" t="s">
        <v>368</v>
      </c>
      <c r="G2686" t="s">
        <v>369</v>
      </c>
      <c r="H2686" t="s">
        <v>81</v>
      </c>
      <c r="I2686">
        <v>868</v>
      </c>
      <c r="J2686" s="1" t="s">
        <v>38</v>
      </c>
      <c r="K2686" s="1" t="s">
        <v>107</v>
      </c>
      <c r="L2686" t="s">
        <v>273</v>
      </c>
      <c r="M2686" t="s">
        <v>274</v>
      </c>
      <c r="N2686" t="s">
        <v>42</v>
      </c>
      <c r="O2686">
        <v>2</v>
      </c>
      <c r="P2686">
        <v>1</v>
      </c>
      <c r="Q2686" s="1" t="s">
        <v>370</v>
      </c>
      <c r="R2686" s="1" t="s">
        <v>372</v>
      </c>
      <c r="S2686">
        <v>1998</v>
      </c>
      <c r="U2686" s="1" t="s">
        <v>56</v>
      </c>
      <c r="V2686" s="1" t="s">
        <v>45</v>
      </c>
      <c r="W2686" s="1" t="s">
        <v>57</v>
      </c>
      <c r="X2686" s="1" t="s">
        <v>47</v>
      </c>
      <c r="Y2686" s="1" t="s">
        <v>47</v>
      </c>
      <c r="Z2686" s="1" t="s">
        <v>38</v>
      </c>
      <c r="AA2686" s="1" t="s">
        <v>47</v>
      </c>
      <c r="AB2686" s="1" t="s">
        <v>47</v>
      </c>
      <c r="AC2686" s="2">
        <v>4.51</v>
      </c>
      <c r="AD2686" s="2">
        <v>4</v>
      </c>
      <c r="AE2686" s="1" t="s">
        <v>48</v>
      </c>
      <c r="AF2686" s="1" t="s">
        <v>47</v>
      </c>
      <c r="AG2686" s="1" t="s">
        <v>49</v>
      </c>
    </row>
    <row r="2687" spans="1:33" x14ac:dyDescent="0.25">
      <c r="A2687">
        <v>900037628</v>
      </c>
      <c r="B2687">
        <v>14</v>
      </c>
      <c r="C2687" t="s">
        <v>32</v>
      </c>
      <c r="D2687" s="1" t="s">
        <v>267</v>
      </c>
      <c r="E2687" t="s">
        <v>268</v>
      </c>
      <c r="F2687" s="1" t="s">
        <v>368</v>
      </c>
      <c r="G2687" t="s">
        <v>369</v>
      </c>
      <c r="H2687" t="s">
        <v>81</v>
      </c>
      <c r="I2687">
        <v>868</v>
      </c>
      <c r="J2687" s="1" t="s">
        <v>38</v>
      </c>
      <c r="K2687" s="1" t="s">
        <v>107</v>
      </c>
      <c r="L2687" t="s">
        <v>273</v>
      </c>
      <c r="M2687" t="s">
        <v>274</v>
      </c>
      <c r="N2687" t="s">
        <v>42</v>
      </c>
      <c r="O2687">
        <v>3</v>
      </c>
      <c r="P2687">
        <v>1</v>
      </c>
      <c r="Q2687" s="1" t="s">
        <v>370</v>
      </c>
      <c r="R2687" s="1" t="s">
        <v>373</v>
      </c>
      <c r="S2687">
        <v>1998</v>
      </c>
      <c r="U2687" s="1" t="s">
        <v>56</v>
      </c>
      <c r="V2687" s="1" t="s">
        <v>45</v>
      </c>
      <c r="W2687" s="1" t="s">
        <v>57</v>
      </c>
      <c r="X2687" s="1" t="s">
        <v>47</v>
      </c>
      <c r="Y2687" s="1" t="s">
        <v>47</v>
      </c>
      <c r="Z2687" s="1" t="s">
        <v>38</v>
      </c>
      <c r="AA2687" s="1" t="s">
        <v>47</v>
      </c>
      <c r="AB2687" s="1" t="s">
        <v>47</v>
      </c>
      <c r="AC2687" s="2">
        <v>4.51</v>
      </c>
      <c r="AD2687" s="2">
        <v>4</v>
      </c>
      <c r="AE2687" s="1" t="s">
        <v>48</v>
      </c>
      <c r="AF2687" s="1" t="s">
        <v>47</v>
      </c>
      <c r="AG2687" s="1" t="s">
        <v>64</v>
      </c>
    </row>
    <row r="2688" spans="1:33" x14ac:dyDescent="0.25">
      <c r="A2688">
        <v>900037629</v>
      </c>
      <c r="B2688">
        <v>14</v>
      </c>
      <c r="C2688" t="s">
        <v>32</v>
      </c>
      <c r="D2688" s="1" t="s">
        <v>267</v>
      </c>
      <c r="E2688" t="s">
        <v>268</v>
      </c>
      <c r="F2688" s="1" t="s">
        <v>368</v>
      </c>
      <c r="G2688" t="s">
        <v>369</v>
      </c>
      <c r="H2688" t="s">
        <v>81</v>
      </c>
      <c r="I2688">
        <v>868</v>
      </c>
      <c r="J2688" s="1" t="s">
        <v>38</v>
      </c>
      <c r="K2688" s="1" t="s">
        <v>107</v>
      </c>
      <c r="L2688" t="s">
        <v>273</v>
      </c>
      <c r="M2688" t="s">
        <v>274</v>
      </c>
      <c r="N2688" t="s">
        <v>42</v>
      </c>
      <c r="O2688">
        <v>4</v>
      </c>
      <c r="P2688">
        <v>1</v>
      </c>
      <c r="Q2688" s="1" t="s">
        <v>370</v>
      </c>
      <c r="R2688" s="1" t="s">
        <v>374</v>
      </c>
      <c r="S2688">
        <v>1998</v>
      </c>
      <c r="U2688" s="1" t="s">
        <v>56</v>
      </c>
      <c r="V2688" s="1" t="s">
        <v>45</v>
      </c>
      <c r="W2688" s="1" t="s">
        <v>57</v>
      </c>
      <c r="X2688" s="1" t="s">
        <v>47</v>
      </c>
      <c r="Y2688" s="1" t="s">
        <v>47</v>
      </c>
      <c r="Z2688" s="1" t="s">
        <v>38</v>
      </c>
      <c r="AA2688" s="1" t="s">
        <v>47</v>
      </c>
      <c r="AB2688" s="1" t="s">
        <v>47</v>
      </c>
      <c r="AC2688" s="2">
        <v>4.51</v>
      </c>
      <c r="AD2688" s="2">
        <v>4</v>
      </c>
      <c r="AE2688" s="1" t="s">
        <v>48</v>
      </c>
      <c r="AF2688" s="1" t="s">
        <v>47</v>
      </c>
      <c r="AG2688" s="1" t="s">
        <v>65</v>
      </c>
    </row>
    <row r="2689" spans="1:33" x14ac:dyDescent="0.25">
      <c r="A2689">
        <v>900147838</v>
      </c>
      <c r="B2689">
        <v>14</v>
      </c>
      <c r="C2689" t="s">
        <v>32</v>
      </c>
      <c r="D2689" s="1" t="s">
        <v>267</v>
      </c>
      <c r="E2689" t="s">
        <v>268</v>
      </c>
      <c r="F2689" s="1" t="s">
        <v>2950</v>
      </c>
      <c r="G2689" t="s">
        <v>2951</v>
      </c>
      <c r="H2689" t="s">
        <v>1000</v>
      </c>
      <c r="I2689">
        <v>214</v>
      </c>
      <c r="J2689" s="1" t="s">
        <v>38</v>
      </c>
      <c r="K2689" s="1" t="s">
        <v>39</v>
      </c>
      <c r="L2689" t="s">
        <v>273</v>
      </c>
      <c r="M2689" t="s">
        <v>274</v>
      </c>
      <c r="N2689" t="s">
        <v>42</v>
      </c>
      <c r="O2689">
        <v>1</v>
      </c>
      <c r="P2689">
        <v>1</v>
      </c>
      <c r="Q2689" s="1" t="s">
        <v>129</v>
      </c>
      <c r="S2689">
        <v>2021</v>
      </c>
      <c r="U2689" s="1" t="s">
        <v>56</v>
      </c>
      <c r="V2689" s="1" t="s">
        <v>45</v>
      </c>
      <c r="W2689" s="1" t="s">
        <v>57</v>
      </c>
      <c r="X2689" s="1" t="s">
        <v>73</v>
      </c>
      <c r="Y2689" s="1" t="s">
        <v>432</v>
      </c>
      <c r="Z2689" s="1" t="s">
        <v>432</v>
      </c>
      <c r="AA2689" s="1" t="s">
        <v>47</v>
      </c>
      <c r="AB2689" s="1" t="s">
        <v>47</v>
      </c>
      <c r="AC2689" s="2">
        <v>3.5</v>
      </c>
      <c r="AD2689" s="2">
        <v>4</v>
      </c>
      <c r="AE2689" s="1" t="s">
        <v>48</v>
      </c>
      <c r="AF2689" s="1" t="s">
        <v>47</v>
      </c>
      <c r="AG2689" s="1" t="s">
        <v>39</v>
      </c>
    </row>
    <row r="2690" spans="1:33" x14ac:dyDescent="0.25">
      <c r="A2690">
        <v>900147839</v>
      </c>
      <c r="B2690">
        <v>14</v>
      </c>
      <c r="C2690" t="s">
        <v>32</v>
      </c>
      <c r="D2690" s="1" t="s">
        <v>267</v>
      </c>
      <c r="E2690" t="s">
        <v>268</v>
      </c>
      <c r="F2690" s="1" t="s">
        <v>2950</v>
      </c>
      <c r="G2690" t="s">
        <v>2951</v>
      </c>
      <c r="H2690" t="s">
        <v>1000</v>
      </c>
      <c r="I2690">
        <v>214</v>
      </c>
      <c r="J2690" s="1" t="s">
        <v>38</v>
      </c>
      <c r="K2690" s="1" t="s">
        <v>39</v>
      </c>
      <c r="L2690" t="s">
        <v>273</v>
      </c>
      <c r="M2690" t="s">
        <v>274</v>
      </c>
      <c r="N2690" t="s">
        <v>42</v>
      </c>
      <c r="O2690">
        <v>2</v>
      </c>
      <c r="P2690">
        <v>1</v>
      </c>
      <c r="Q2690" s="1" t="s">
        <v>129</v>
      </c>
      <c r="S2690">
        <v>2021</v>
      </c>
      <c r="U2690" s="1" t="s">
        <v>56</v>
      </c>
      <c r="V2690" s="1" t="s">
        <v>45</v>
      </c>
      <c r="W2690" s="1" t="s">
        <v>57</v>
      </c>
      <c r="X2690" s="1" t="s">
        <v>47</v>
      </c>
      <c r="Y2690" s="1" t="s">
        <v>432</v>
      </c>
      <c r="Z2690" s="1" t="s">
        <v>432</v>
      </c>
      <c r="AA2690" s="1" t="s">
        <v>47</v>
      </c>
      <c r="AB2690" s="1" t="s">
        <v>47</v>
      </c>
      <c r="AC2690" s="2">
        <v>3.5</v>
      </c>
      <c r="AD2690" s="2">
        <v>4</v>
      </c>
      <c r="AE2690" s="1" t="s">
        <v>48</v>
      </c>
      <c r="AF2690" s="1" t="s">
        <v>47</v>
      </c>
      <c r="AG2690" s="1" t="s">
        <v>49</v>
      </c>
    </row>
    <row r="2691" spans="1:33" x14ac:dyDescent="0.25">
      <c r="A2691">
        <v>900094969</v>
      </c>
      <c r="B2691">
        <v>14</v>
      </c>
      <c r="C2691" t="s">
        <v>32</v>
      </c>
      <c r="D2691" s="1" t="s">
        <v>267</v>
      </c>
      <c r="E2691" t="s">
        <v>268</v>
      </c>
      <c r="F2691" s="1" t="s">
        <v>1819</v>
      </c>
      <c r="G2691" t="s">
        <v>430</v>
      </c>
      <c r="H2691" t="s">
        <v>37</v>
      </c>
      <c r="I2691">
        <v>17</v>
      </c>
      <c r="J2691" s="1" t="s">
        <v>38</v>
      </c>
      <c r="K2691" s="1" t="s">
        <v>281</v>
      </c>
      <c r="L2691" t="s">
        <v>273</v>
      </c>
      <c r="M2691" t="s">
        <v>274</v>
      </c>
      <c r="N2691" t="s">
        <v>42</v>
      </c>
      <c r="O2691">
        <v>1</v>
      </c>
      <c r="P2691">
        <v>1</v>
      </c>
      <c r="U2691" s="1" t="s">
        <v>44</v>
      </c>
      <c r="V2691" s="1" t="s">
        <v>45</v>
      </c>
      <c r="W2691" s="1" t="s">
        <v>46</v>
      </c>
      <c r="X2691" s="1" t="s">
        <v>47</v>
      </c>
      <c r="Y2691" s="1" t="s">
        <v>47</v>
      </c>
      <c r="Z2691" s="1" t="s">
        <v>38</v>
      </c>
      <c r="AA2691" s="1" t="s">
        <v>47</v>
      </c>
      <c r="AB2691" s="1" t="s">
        <v>47</v>
      </c>
      <c r="AC2691" s="2">
        <v>2.2000000000000002</v>
      </c>
      <c r="AD2691" s="2">
        <v>2.4</v>
      </c>
      <c r="AE2691" s="1" t="s">
        <v>48</v>
      </c>
      <c r="AF2691" s="1" t="s">
        <v>47</v>
      </c>
      <c r="AG2691" s="1" t="s">
        <v>39</v>
      </c>
    </row>
    <row r="2692" spans="1:33" x14ac:dyDescent="0.25">
      <c r="A2692">
        <v>900077805</v>
      </c>
      <c r="B2692">
        <v>14</v>
      </c>
      <c r="C2692" t="s">
        <v>32</v>
      </c>
      <c r="D2692" s="1" t="s">
        <v>267</v>
      </c>
      <c r="E2692" t="s">
        <v>268</v>
      </c>
      <c r="F2692" s="1" t="s">
        <v>1254</v>
      </c>
      <c r="G2692" t="s">
        <v>1255</v>
      </c>
      <c r="H2692" t="s">
        <v>54</v>
      </c>
      <c r="I2692">
        <v>729</v>
      </c>
      <c r="J2692" s="1" t="s">
        <v>38</v>
      </c>
      <c r="K2692" s="1" t="s">
        <v>1256</v>
      </c>
      <c r="L2692" t="s">
        <v>273</v>
      </c>
      <c r="M2692" t="s">
        <v>274</v>
      </c>
      <c r="N2692" t="s">
        <v>42</v>
      </c>
      <c r="O2692">
        <v>1</v>
      </c>
      <c r="P2692">
        <v>1</v>
      </c>
      <c r="Q2692" s="1" t="s">
        <v>191</v>
      </c>
      <c r="R2692" s="1" t="s">
        <v>1257</v>
      </c>
      <c r="S2692">
        <v>2007</v>
      </c>
      <c r="U2692" s="1" t="s">
        <v>56</v>
      </c>
      <c r="V2692" s="1" t="s">
        <v>45</v>
      </c>
      <c r="W2692" s="1" t="s">
        <v>57</v>
      </c>
      <c r="X2692" s="1" t="s">
        <v>47</v>
      </c>
      <c r="Y2692" s="1" t="s">
        <v>47</v>
      </c>
      <c r="Z2692" s="1" t="s">
        <v>38</v>
      </c>
      <c r="AA2692" s="1" t="s">
        <v>47</v>
      </c>
      <c r="AB2692" s="1" t="s">
        <v>47</v>
      </c>
      <c r="AC2692" s="2">
        <v>3.5</v>
      </c>
      <c r="AD2692" s="2">
        <v>3</v>
      </c>
      <c r="AE2692" s="1" t="s">
        <v>48</v>
      </c>
      <c r="AF2692" s="1" t="s">
        <v>47</v>
      </c>
      <c r="AG2692" s="1" t="s">
        <v>39</v>
      </c>
    </row>
    <row r="2693" spans="1:33" x14ac:dyDescent="0.25">
      <c r="A2693">
        <v>900077806</v>
      </c>
      <c r="B2693">
        <v>14</v>
      </c>
      <c r="C2693" t="s">
        <v>32</v>
      </c>
      <c r="D2693" s="1" t="s">
        <v>267</v>
      </c>
      <c r="E2693" t="s">
        <v>268</v>
      </c>
      <c r="F2693" s="1" t="s">
        <v>1254</v>
      </c>
      <c r="G2693" t="s">
        <v>1255</v>
      </c>
      <c r="H2693" t="s">
        <v>54</v>
      </c>
      <c r="I2693">
        <v>729</v>
      </c>
      <c r="J2693" s="1" t="s">
        <v>39</v>
      </c>
      <c r="K2693" s="1" t="s">
        <v>272</v>
      </c>
      <c r="L2693" t="s">
        <v>273</v>
      </c>
      <c r="M2693" t="s">
        <v>274</v>
      </c>
      <c r="N2693" t="s">
        <v>42</v>
      </c>
      <c r="O2693">
        <v>1</v>
      </c>
      <c r="P2693">
        <v>1</v>
      </c>
      <c r="Q2693" s="1" t="s">
        <v>520</v>
      </c>
      <c r="S2693">
        <v>2007</v>
      </c>
      <c r="T2693" s="1" t="s">
        <v>1258</v>
      </c>
      <c r="U2693" s="1" t="s">
        <v>78</v>
      </c>
      <c r="V2693" s="1" t="s">
        <v>45</v>
      </c>
      <c r="W2693" s="1" t="s">
        <v>57</v>
      </c>
      <c r="X2693" s="1" t="s">
        <v>47</v>
      </c>
      <c r="Y2693" s="1" t="s">
        <v>73</v>
      </c>
      <c r="Z2693" s="1" t="s">
        <v>432</v>
      </c>
      <c r="AA2693" s="1" t="s">
        <v>47</v>
      </c>
      <c r="AB2693" s="1" t="s">
        <v>47</v>
      </c>
      <c r="AC2693" s="2">
        <v>4.9000000000000004</v>
      </c>
      <c r="AD2693" s="2">
        <v>4.8</v>
      </c>
      <c r="AE2693" s="1" t="s">
        <v>48</v>
      </c>
      <c r="AF2693" s="1" t="s">
        <v>47</v>
      </c>
      <c r="AG2693" s="1" t="s">
        <v>39</v>
      </c>
    </row>
    <row r="2694" spans="1:33" x14ac:dyDescent="0.25">
      <c r="A2694">
        <v>900112838</v>
      </c>
      <c r="B2694">
        <v>14</v>
      </c>
      <c r="C2694" t="s">
        <v>32</v>
      </c>
      <c r="D2694" s="1" t="s">
        <v>267</v>
      </c>
      <c r="E2694" t="s">
        <v>268</v>
      </c>
      <c r="F2694" s="1" t="s">
        <v>2126</v>
      </c>
      <c r="G2694" t="s">
        <v>2127</v>
      </c>
      <c r="H2694" t="s">
        <v>280</v>
      </c>
      <c r="I2694">
        <v>1131</v>
      </c>
      <c r="J2694" s="1" t="s">
        <v>38</v>
      </c>
      <c r="K2694" s="1" t="s">
        <v>2128</v>
      </c>
      <c r="L2694" t="s">
        <v>273</v>
      </c>
      <c r="M2694" t="s">
        <v>274</v>
      </c>
      <c r="N2694" t="s">
        <v>42</v>
      </c>
      <c r="O2694">
        <v>1</v>
      </c>
      <c r="P2694">
        <v>1</v>
      </c>
      <c r="Q2694" s="1" t="s">
        <v>2129</v>
      </c>
      <c r="R2694" s="1" t="s">
        <v>2130</v>
      </c>
      <c r="S2694">
        <v>2013</v>
      </c>
      <c r="T2694" s="1" t="s">
        <v>2131</v>
      </c>
      <c r="U2694" s="1" t="s">
        <v>56</v>
      </c>
      <c r="V2694" s="1" t="s">
        <v>45</v>
      </c>
      <c r="W2694" s="1" t="s">
        <v>57</v>
      </c>
      <c r="X2694" s="1" t="s">
        <v>47</v>
      </c>
      <c r="Y2694" s="1" t="s">
        <v>47</v>
      </c>
      <c r="Z2694" s="1" t="s">
        <v>38</v>
      </c>
      <c r="AA2694" s="1" t="s">
        <v>47</v>
      </c>
      <c r="AB2694" s="1" t="s">
        <v>47</v>
      </c>
      <c r="AC2694" s="2">
        <v>4.55</v>
      </c>
      <c r="AD2694" s="2">
        <v>3</v>
      </c>
      <c r="AE2694" s="1" t="s">
        <v>48</v>
      </c>
      <c r="AF2694" s="1" t="s">
        <v>47</v>
      </c>
      <c r="AG2694" s="1" t="s">
        <v>39</v>
      </c>
    </row>
    <row r="2695" spans="1:33" x14ac:dyDescent="0.25">
      <c r="A2695">
        <v>900112839</v>
      </c>
      <c r="B2695">
        <v>14</v>
      </c>
      <c r="C2695" t="s">
        <v>32</v>
      </c>
      <c r="D2695" s="1" t="s">
        <v>267</v>
      </c>
      <c r="E2695" t="s">
        <v>268</v>
      </c>
      <c r="F2695" s="1" t="s">
        <v>2126</v>
      </c>
      <c r="G2695" t="s">
        <v>2127</v>
      </c>
      <c r="H2695" t="s">
        <v>280</v>
      </c>
      <c r="I2695">
        <v>1131</v>
      </c>
      <c r="J2695" s="1" t="s">
        <v>38</v>
      </c>
      <c r="K2695" s="1" t="s">
        <v>2128</v>
      </c>
      <c r="L2695" t="s">
        <v>273</v>
      </c>
      <c r="M2695" t="s">
        <v>274</v>
      </c>
      <c r="N2695" t="s">
        <v>42</v>
      </c>
      <c r="O2695">
        <v>2</v>
      </c>
      <c r="P2695">
        <v>1</v>
      </c>
      <c r="Q2695" s="1" t="s">
        <v>2129</v>
      </c>
      <c r="R2695" s="1" t="s">
        <v>385</v>
      </c>
      <c r="S2695">
        <v>2013</v>
      </c>
      <c r="T2695" s="1" t="s">
        <v>2132</v>
      </c>
      <c r="U2695" s="1" t="s">
        <v>56</v>
      </c>
      <c r="V2695" s="1" t="s">
        <v>45</v>
      </c>
      <c r="W2695" s="1" t="s">
        <v>57</v>
      </c>
      <c r="X2695" s="1" t="s">
        <v>47</v>
      </c>
      <c r="Y2695" s="1" t="s">
        <v>47</v>
      </c>
      <c r="Z2695" s="1" t="s">
        <v>38</v>
      </c>
      <c r="AA2695" s="1" t="s">
        <v>47</v>
      </c>
      <c r="AB2695" s="1" t="s">
        <v>47</v>
      </c>
      <c r="AC2695" s="2">
        <v>4.55</v>
      </c>
      <c r="AD2695" s="2">
        <v>3</v>
      </c>
      <c r="AE2695" s="1" t="s">
        <v>48</v>
      </c>
      <c r="AF2695" s="1" t="s">
        <v>47</v>
      </c>
      <c r="AG2695" s="1" t="s">
        <v>49</v>
      </c>
    </row>
    <row r="2696" spans="1:33" x14ac:dyDescent="0.25">
      <c r="A2696">
        <v>900112840</v>
      </c>
      <c r="B2696">
        <v>14</v>
      </c>
      <c r="C2696" t="s">
        <v>32</v>
      </c>
      <c r="D2696" s="1" t="s">
        <v>267</v>
      </c>
      <c r="E2696" t="s">
        <v>268</v>
      </c>
      <c r="F2696" s="1" t="s">
        <v>2126</v>
      </c>
      <c r="G2696" t="s">
        <v>2127</v>
      </c>
      <c r="H2696" t="s">
        <v>280</v>
      </c>
      <c r="I2696">
        <v>1131</v>
      </c>
      <c r="J2696" s="1" t="s">
        <v>38</v>
      </c>
      <c r="K2696" s="1" t="s">
        <v>2128</v>
      </c>
      <c r="L2696" t="s">
        <v>273</v>
      </c>
      <c r="M2696" t="s">
        <v>274</v>
      </c>
      <c r="N2696" t="s">
        <v>42</v>
      </c>
      <c r="O2696">
        <v>3</v>
      </c>
      <c r="P2696">
        <v>1</v>
      </c>
      <c r="Q2696" s="1" t="s">
        <v>2129</v>
      </c>
      <c r="R2696" s="1" t="s">
        <v>2133</v>
      </c>
      <c r="S2696">
        <v>2013</v>
      </c>
      <c r="T2696" s="1" t="s">
        <v>2134</v>
      </c>
      <c r="U2696" s="1" t="s">
        <v>56</v>
      </c>
      <c r="V2696" s="1" t="s">
        <v>45</v>
      </c>
      <c r="W2696" s="1" t="s">
        <v>57</v>
      </c>
      <c r="X2696" s="1" t="s">
        <v>47</v>
      </c>
      <c r="Y2696" s="1" t="s">
        <v>47</v>
      </c>
      <c r="Z2696" s="1" t="s">
        <v>38</v>
      </c>
      <c r="AA2696" s="1" t="s">
        <v>47</v>
      </c>
      <c r="AB2696" s="1" t="s">
        <v>47</v>
      </c>
      <c r="AC2696" s="2">
        <v>4.55</v>
      </c>
      <c r="AD2696" s="2">
        <v>3</v>
      </c>
      <c r="AE2696" s="1" t="s">
        <v>48</v>
      </c>
      <c r="AF2696" s="1" t="s">
        <v>47</v>
      </c>
      <c r="AG2696" s="1" t="s">
        <v>64</v>
      </c>
    </row>
    <row r="2697" spans="1:33" x14ac:dyDescent="0.25">
      <c r="A2697">
        <v>900112841</v>
      </c>
      <c r="B2697">
        <v>14</v>
      </c>
      <c r="C2697" t="s">
        <v>32</v>
      </c>
      <c r="D2697" s="1" t="s">
        <v>267</v>
      </c>
      <c r="E2697" t="s">
        <v>268</v>
      </c>
      <c r="F2697" s="1" t="s">
        <v>2126</v>
      </c>
      <c r="G2697" t="s">
        <v>2127</v>
      </c>
      <c r="H2697" t="s">
        <v>280</v>
      </c>
      <c r="I2697">
        <v>1131</v>
      </c>
      <c r="J2697" s="1" t="s">
        <v>38</v>
      </c>
      <c r="K2697" s="1" t="s">
        <v>2128</v>
      </c>
      <c r="L2697" t="s">
        <v>273</v>
      </c>
      <c r="M2697" t="s">
        <v>274</v>
      </c>
      <c r="N2697" t="s">
        <v>42</v>
      </c>
      <c r="O2697">
        <v>4</v>
      </c>
      <c r="P2697">
        <v>1</v>
      </c>
      <c r="Q2697" s="1" t="s">
        <v>2129</v>
      </c>
      <c r="R2697" s="1" t="s">
        <v>2135</v>
      </c>
      <c r="S2697">
        <v>2013</v>
      </c>
      <c r="T2697" s="1" t="s">
        <v>2136</v>
      </c>
      <c r="U2697" s="1" t="s">
        <v>56</v>
      </c>
      <c r="V2697" s="1" t="s">
        <v>45</v>
      </c>
      <c r="W2697" s="1" t="s">
        <v>57</v>
      </c>
      <c r="X2697" s="1" t="s">
        <v>73</v>
      </c>
      <c r="Y2697" s="1" t="s">
        <v>47</v>
      </c>
      <c r="Z2697" s="1" t="s">
        <v>38</v>
      </c>
      <c r="AA2697" s="1" t="s">
        <v>47</v>
      </c>
      <c r="AB2697" s="1" t="s">
        <v>47</v>
      </c>
      <c r="AC2697" s="2">
        <v>4.55</v>
      </c>
      <c r="AD2697" s="2">
        <v>4.5</v>
      </c>
      <c r="AE2697" s="1" t="s">
        <v>48</v>
      </c>
      <c r="AF2697" s="1" t="s">
        <v>47</v>
      </c>
      <c r="AG2697" s="1" t="s">
        <v>65</v>
      </c>
    </row>
    <row r="2698" spans="1:33" x14ac:dyDescent="0.25">
      <c r="A2698">
        <v>900112842</v>
      </c>
      <c r="B2698">
        <v>14</v>
      </c>
      <c r="C2698" t="s">
        <v>32</v>
      </c>
      <c r="D2698" s="1" t="s">
        <v>267</v>
      </c>
      <c r="E2698" t="s">
        <v>268</v>
      </c>
      <c r="F2698" s="1" t="s">
        <v>2126</v>
      </c>
      <c r="G2698" t="s">
        <v>2127</v>
      </c>
      <c r="H2698" t="s">
        <v>280</v>
      </c>
      <c r="I2698">
        <v>1131</v>
      </c>
      <c r="J2698" s="1" t="s">
        <v>38</v>
      </c>
      <c r="K2698" s="1" t="s">
        <v>2128</v>
      </c>
      <c r="L2698" t="s">
        <v>273</v>
      </c>
      <c r="M2698" t="s">
        <v>274</v>
      </c>
      <c r="N2698" t="s">
        <v>42</v>
      </c>
      <c r="O2698">
        <v>5</v>
      </c>
      <c r="P2698">
        <v>1</v>
      </c>
      <c r="Q2698" s="1" t="s">
        <v>2129</v>
      </c>
      <c r="R2698" s="1" t="s">
        <v>2137</v>
      </c>
      <c r="S2698">
        <v>2013</v>
      </c>
      <c r="T2698" s="1" t="s">
        <v>2138</v>
      </c>
      <c r="U2698" s="1" t="s">
        <v>56</v>
      </c>
      <c r="V2698" s="1" t="s">
        <v>45</v>
      </c>
      <c r="W2698" s="1" t="s">
        <v>57</v>
      </c>
      <c r="X2698" s="1" t="s">
        <v>47</v>
      </c>
      <c r="Y2698" s="1" t="s">
        <v>47</v>
      </c>
      <c r="Z2698" s="1" t="s">
        <v>38</v>
      </c>
      <c r="AA2698" s="1" t="s">
        <v>47</v>
      </c>
      <c r="AB2698" s="1" t="s">
        <v>47</v>
      </c>
      <c r="AC2698" s="2">
        <v>4.55</v>
      </c>
      <c r="AD2698" s="2">
        <v>4.5</v>
      </c>
      <c r="AE2698" s="1" t="s">
        <v>48</v>
      </c>
      <c r="AF2698" s="1" t="s">
        <v>47</v>
      </c>
      <c r="AG2698" s="1" t="s">
        <v>66</v>
      </c>
    </row>
    <row r="2699" spans="1:33" x14ac:dyDescent="0.25">
      <c r="A2699">
        <v>900112843</v>
      </c>
      <c r="B2699">
        <v>14</v>
      </c>
      <c r="C2699" t="s">
        <v>32</v>
      </c>
      <c r="D2699" s="1" t="s">
        <v>267</v>
      </c>
      <c r="E2699" t="s">
        <v>268</v>
      </c>
      <c r="F2699" s="1" t="s">
        <v>2126</v>
      </c>
      <c r="G2699" t="s">
        <v>2127</v>
      </c>
      <c r="H2699" t="s">
        <v>280</v>
      </c>
      <c r="I2699">
        <v>1131</v>
      </c>
      <c r="J2699" s="1" t="s">
        <v>38</v>
      </c>
      <c r="K2699" s="1" t="s">
        <v>2128</v>
      </c>
      <c r="L2699" t="s">
        <v>273</v>
      </c>
      <c r="M2699" t="s">
        <v>274</v>
      </c>
      <c r="N2699" t="s">
        <v>42</v>
      </c>
      <c r="O2699">
        <v>6</v>
      </c>
      <c r="P2699">
        <v>1</v>
      </c>
      <c r="Q2699" s="1" t="s">
        <v>2129</v>
      </c>
      <c r="R2699" s="1" t="s">
        <v>2139</v>
      </c>
      <c r="S2699">
        <v>2013</v>
      </c>
      <c r="T2699" s="1" t="s">
        <v>2140</v>
      </c>
      <c r="U2699" s="1" t="s">
        <v>56</v>
      </c>
      <c r="V2699" s="1" t="s">
        <v>45</v>
      </c>
      <c r="W2699" s="1" t="s">
        <v>57</v>
      </c>
      <c r="X2699" s="1" t="s">
        <v>47</v>
      </c>
      <c r="Y2699" s="1" t="s">
        <v>47</v>
      </c>
      <c r="Z2699" s="1" t="s">
        <v>38</v>
      </c>
      <c r="AA2699" s="1" t="s">
        <v>47</v>
      </c>
      <c r="AB2699" s="1" t="s">
        <v>47</v>
      </c>
      <c r="AC2699" s="2">
        <v>4.55</v>
      </c>
      <c r="AD2699" s="2">
        <v>4.5</v>
      </c>
      <c r="AE2699" s="1" t="s">
        <v>48</v>
      </c>
      <c r="AF2699" s="1" t="s">
        <v>47</v>
      </c>
      <c r="AG2699" s="1" t="s">
        <v>67</v>
      </c>
    </row>
    <row r="2700" spans="1:33" x14ac:dyDescent="0.25">
      <c r="A2700">
        <v>900037407</v>
      </c>
      <c r="B2700">
        <v>14</v>
      </c>
      <c r="C2700" t="s">
        <v>32</v>
      </c>
      <c r="D2700" s="1" t="s">
        <v>245</v>
      </c>
      <c r="E2700" t="s">
        <v>246</v>
      </c>
      <c r="F2700" s="1" t="s">
        <v>247</v>
      </c>
      <c r="G2700" t="s">
        <v>115</v>
      </c>
      <c r="H2700" t="s">
        <v>81</v>
      </c>
      <c r="I2700">
        <v>1491</v>
      </c>
      <c r="J2700" s="1" t="s">
        <v>38</v>
      </c>
      <c r="K2700" s="1" t="s">
        <v>39</v>
      </c>
      <c r="L2700" t="s">
        <v>40</v>
      </c>
      <c r="M2700" t="s">
        <v>41</v>
      </c>
      <c r="N2700" t="s">
        <v>42</v>
      </c>
      <c r="O2700">
        <v>1</v>
      </c>
      <c r="P2700">
        <v>1</v>
      </c>
      <c r="Q2700" s="1" t="s">
        <v>55</v>
      </c>
      <c r="S2700">
        <v>1993</v>
      </c>
      <c r="T2700" s="1" t="s">
        <v>248</v>
      </c>
      <c r="U2700" s="1" t="s">
        <v>56</v>
      </c>
      <c r="V2700" s="1" t="s">
        <v>45</v>
      </c>
      <c r="W2700" s="1" t="s">
        <v>57</v>
      </c>
      <c r="X2700" s="1" t="s">
        <v>73</v>
      </c>
      <c r="Y2700" s="1" t="s">
        <v>47</v>
      </c>
      <c r="Z2700" s="1" t="s">
        <v>38</v>
      </c>
      <c r="AA2700" s="1" t="s">
        <v>47</v>
      </c>
      <c r="AB2700" s="1" t="s">
        <v>47</v>
      </c>
      <c r="AC2700" s="2">
        <v>4.2</v>
      </c>
      <c r="AD2700" s="2">
        <v>3.95</v>
      </c>
      <c r="AE2700" s="1" t="s">
        <v>48</v>
      </c>
      <c r="AF2700" s="1" t="s">
        <v>47</v>
      </c>
      <c r="AG2700" s="1" t="s">
        <v>39</v>
      </c>
    </row>
    <row r="2701" spans="1:33" x14ac:dyDescent="0.25">
      <c r="A2701">
        <v>900037408</v>
      </c>
      <c r="B2701">
        <v>14</v>
      </c>
      <c r="C2701" t="s">
        <v>32</v>
      </c>
      <c r="D2701" s="1" t="s">
        <v>245</v>
      </c>
      <c r="E2701" t="s">
        <v>246</v>
      </c>
      <c r="F2701" s="1" t="s">
        <v>247</v>
      </c>
      <c r="G2701" t="s">
        <v>115</v>
      </c>
      <c r="H2701" t="s">
        <v>81</v>
      </c>
      <c r="I2701">
        <v>1491</v>
      </c>
      <c r="J2701" s="1" t="s">
        <v>38</v>
      </c>
      <c r="K2701" s="1" t="s">
        <v>39</v>
      </c>
      <c r="L2701" t="s">
        <v>40</v>
      </c>
      <c r="M2701" t="s">
        <v>41</v>
      </c>
      <c r="N2701" t="s">
        <v>42</v>
      </c>
      <c r="O2701">
        <v>4</v>
      </c>
      <c r="P2701">
        <v>1</v>
      </c>
      <c r="Q2701" s="1" t="s">
        <v>55</v>
      </c>
      <c r="S2701">
        <v>1993</v>
      </c>
      <c r="T2701" s="1" t="s">
        <v>248</v>
      </c>
      <c r="U2701" s="1" t="s">
        <v>56</v>
      </c>
      <c r="V2701" s="1" t="s">
        <v>45</v>
      </c>
      <c r="W2701" s="1" t="s">
        <v>57</v>
      </c>
      <c r="X2701" s="1" t="s">
        <v>47</v>
      </c>
      <c r="Y2701" s="1" t="s">
        <v>47</v>
      </c>
      <c r="Z2701" s="1" t="s">
        <v>38</v>
      </c>
      <c r="AA2701" s="1" t="s">
        <v>47</v>
      </c>
      <c r="AB2701" s="1" t="s">
        <v>47</v>
      </c>
      <c r="AC2701" s="2">
        <v>4.2</v>
      </c>
      <c r="AD2701" s="2">
        <v>4.6500000000000004</v>
      </c>
      <c r="AE2701" s="1" t="s">
        <v>48</v>
      </c>
      <c r="AF2701" s="1" t="s">
        <v>47</v>
      </c>
      <c r="AG2701" s="1" t="s">
        <v>65</v>
      </c>
    </row>
    <row r="2702" spans="1:33" x14ac:dyDescent="0.25">
      <c r="A2702">
        <v>900037409</v>
      </c>
      <c r="B2702">
        <v>14</v>
      </c>
      <c r="C2702" t="s">
        <v>32</v>
      </c>
      <c r="D2702" s="1" t="s">
        <v>245</v>
      </c>
      <c r="E2702" t="s">
        <v>246</v>
      </c>
      <c r="F2702" s="1" t="s">
        <v>247</v>
      </c>
      <c r="G2702" t="s">
        <v>115</v>
      </c>
      <c r="H2702" t="s">
        <v>81</v>
      </c>
      <c r="I2702">
        <v>1491</v>
      </c>
      <c r="J2702" s="1" t="s">
        <v>38</v>
      </c>
      <c r="K2702" s="1" t="s">
        <v>49</v>
      </c>
      <c r="L2702" t="s">
        <v>40</v>
      </c>
      <c r="M2702" t="s">
        <v>41</v>
      </c>
      <c r="N2702" t="s">
        <v>42</v>
      </c>
      <c r="O2702">
        <v>3</v>
      </c>
      <c r="P2702">
        <v>1</v>
      </c>
      <c r="Q2702" s="1" t="s">
        <v>55</v>
      </c>
      <c r="S2702">
        <v>1993</v>
      </c>
      <c r="T2702" s="1" t="s">
        <v>249</v>
      </c>
      <c r="U2702" s="1" t="s">
        <v>56</v>
      </c>
      <c r="V2702" s="1" t="s">
        <v>45</v>
      </c>
      <c r="W2702" s="1" t="s">
        <v>57</v>
      </c>
      <c r="X2702" s="1" t="s">
        <v>47</v>
      </c>
      <c r="Y2702" s="1" t="s">
        <v>47</v>
      </c>
      <c r="Z2702" s="1" t="s">
        <v>38</v>
      </c>
      <c r="AA2702" s="1" t="s">
        <v>47</v>
      </c>
      <c r="AB2702" s="1" t="s">
        <v>47</v>
      </c>
      <c r="AC2702" s="2">
        <v>4.2</v>
      </c>
      <c r="AD2702" s="2">
        <v>4.6500000000000004</v>
      </c>
      <c r="AE2702" s="1" t="s">
        <v>48</v>
      </c>
      <c r="AF2702" s="1" t="s">
        <v>47</v>
      </c>
      <c r="AG2702" s="1" t="s">
        <v>64</v>
      </c>
    </row>
    <row r="2703" spans="1:33" x14ac:dyDescent="0.25">
      <c r="A2703">
        <v>900037410</v>
      </c>
      <c r="B2703">
        <v>14</v>
      </c>
      <c r="C2703" t="s">
        <v>32</v>
      </c>
      <c r="D2703" s="1" t="s">
        <v>245</v>
      </c>
      <c r="E2703" t="s">
        <v>246</v>
      </c>
      <c r="F2703" s="1" t="s">
        <v>247</v>
      </c>
      <c r="G2703" t="s">
        <v>115</v>
      </c>
      <c r="H2703" t="s">
        <v>81</v>
      </c>
      <c r="I2703">
        <v>1491</v>
      </c>
      <c r="J2703" s="1" t="s">
        <v>38</v>
      </c>
      <c r="K2703" s="1" t="s">
        <v>49</v>
      </c>
      <c r="L2703" t="s">
        <v>40</v>
      </c>
      <c r="M2703" t="s">
        <v>41</v>
      </c>
      <c r="N2703" t="s">
        <v>42</v>
      </c>
      <c r="O2703">
        <v>2</v>
      </c>
      <c r="P2703">
        <v>1</v>
      </c>
      <c r="Q2703" s="1" t="s">
        <v>55</v>
      </c>
      <c r="S2703">
        <v>1993</v>
      </c>
      <c r="T2703" s="1" t="s">
        <v>250</v>
      </c>
      <c r="U2703" s="1" t="s">
        <v>56</v>
      </c>
      <c r="V2703" s="1" t="s">
        <v>45</v>
      </c>
      <c r="W2703" s="1" t="s">
        <v>57</v>
      </c>
      <c r="X2703" s="1" t="s">
        <v>73</v>
      </c>
      <c r="Y2703" s="1" t="s">
        <v>47</v>
      </c>
      <c r="Z2703" s="1" t="s">
        <v>38</v>
      </c>
      <c r="AA2703" s="1" t="s">
        <v>47</v>
      </c>
      <c r="AB2703" s="1" t="s">
        <v>47</v>
      </c>
      <c r="AC2703" s="2">
        <v>4.2</v>
      </c>
      <c r="AD2703" s="2">
        <v>3.95</v>
      </c>
      <c r="AE2703" s="1" t="s">
        <v>48</v>
      </c>
      <c r="AF2703" s="1" t="s">
        <v>47</v>
      </c>
      <c r="AG2703" s="1" t="s">
        <v>49</v>
      </c>
    </row>
    <row r="2704" spans="1:33" x14ac:dyDescent="0.25">
      <c r="A2704">
        <v>900037411</v>
      </c>
      <c r="B2704">
        <v>14</v>
      </c>
      <c r="C2704" t="s">
        <v>32</v>
      </c>
      <c r="D2704" s="1" t="s">
        <v>245</v>
      </c>
      <c r="E2704" t="s">
        <v>246</v>
      </c>
      <c r="F2704" s="1" t="s">
        <v>251</v>
      </c>
      <c r="G2704" t="s">
        <v>115</v>
      </c>
      <c r="H2704" t="s">
        <v>81</v>
      </c>
      <c r="I2704">
        <v>3110</v>
      </c>
      <c r="J2704" s="1" t="s">
        <v>38</v>
      </c>
      <c r="K2704" s="1" t="s">
        <v>39</v>
      </c>
      <c r="L2704" t="s">
        <v>40</v>
      </c>
      <c r="M2704" t="s">
        <v>41</v>
      </c>
      <c r="N2704" t="s">
        <v>42</v>
      </c>
      <c r="O2704">
        <v>1</v>
      </c>
      <c r="P2704">
        <v>1</v>
      </c>
      <c r="Q2704" s="1" t="s">
        <v>196</v>
      </c>
      <c r="S2704">
        <v>1987</v>
      </c>
      <c r="T2704" s="1" t="s">
        <v>248</v>
      </c>
      <c r="U2704" s="1" t="s">
        <v>78</v>
      </c>
      <c r="V2704" s="1" t="s">
        <v>45</v>
      </c>
      <c r="W2704" s="1" t="s">
        <v>57</v>
      </c>
      <c r="X2704" s="1" t="s">
        <v>73</v>
      </c>
      <c r="Y2704" s="1" t="s">
        <v>47</v>
      </c>
      <c r="Z2704" s="1" t="s">
        <v>38</v>
      </c>
      <c r="AA2704" s="1" t="s">
        <v>47</v>
      </c>
      <c r="AB2704" s="1" t="s">
        <v>47</v>
      </c>
      <c r="AC2704" s="2">
        <v>4.0999999999999996</v>
      </c>
      <c r="AD2704" s="2">
        <v>4.45</v>
      </c>
      <c r="AE2704" s="1" t="s">
        <v>48</v>
      </c>
      <c r="AF2704" s="1" t="s">
        <v>47</v>
      </c>
      <c r="AG2704" s="1" t="s">
        <v>39</v>
      </c>
    </row>
    <row r="2705" spans="1:33" x14ac:dyDescent="0.25">
      <c r="A2705">
        <v>900037412</v>
      </c>
      <c r="B2705">
        <v>14</v>
      </c>
      <c r="C2705" t="s">
        <v>32</v>
      </c>
      <c r="D2705" s="1" t="s">
        <v>245</v>
      </c>
      <c r="E2705" t="s">
        <v>246</v>
      </c>
      <c r="F2705" s="1" t="s">
        <v>251</v>
      </c>
      <c r="G2705" t="s">
        <v>115</v>
      </c>
      <c r="H2705" t="s">
        <v>81</v>
      </c>
      <c r="I2705">
        <v>3110</v>
      </c>
      <c r="J2705" s="1" t="s">
        <v>38</v>
      </c>
      <c r="K2705" s="1" t="s">
        <v>39</v>
      </c>
      <c r="L2705" t="s">
        <v>40</v>
      </c>
      <c r="M2705" t="s">
        <v>41</v>
      </c>
      <c r="N2705" t="s">
        <v>42</v>
      </c>
      <c r="O2705">
        <v>2</v>
      </c>
      <c r="P2705">
        <v>1</v>
      </c>
      <c r="Q2705" s="1" t="s">
        <v>196</v>
      </c>
      <c r="S2705">
        <v>1987</v>
      </c>
      <c r="T2705" s="1" t="s">
        <v>248</v>
      </c>
      <c r="U2705" s="1" t="s">
        <v>78</v>
      </c>
      <c r="V2705" s="1" t="s">
        <v>45</v>
      </c>
      <c r="W2705" s="1" t="s">
        <v>57</v>
      </c>
      <c r="X2705" s="1" t="s">
        <v>73</v>
      </c>
      <c r="Y2705" s="1" t="s">
        <v>47</v>
      </c>
      <c r="Z2705" s="1" t="s">
        <v>38</v>
      </c>
      <c r="AA2705" s="1" t="s">
        <v>47</v>
      </c>
      <c r="AB2705" s="1" t="s">
        <v>47</v>
      </c>
      <c r="AC2705" s="2">
        <v>4.0999999999999996</v>
      </c>
      <c r="AD2705" s="2">
        <v>4.45</v>
      </c>
      <c r="AE2705" s="1" t="s">
        <v>48</v>
      </c>
      <c r="AF2705" s="1" t="s">
        <v>47</v>
      </c>
      <c r="AG2705" s="1" t="s">
        <v>49</v>
      </c>
    </row>
    <row r="2706" spans="1:33" x14ac:dyDescent="0.25">
      <c r="A2706">
        <v>900037413</v>
      </c>
      <c r="B2706">
        <v>14</v>
      </c>
      <c r="C2706" t="s">
        <v>32</v>
      </c>
      <c r="D2706" s="1" t="s">
        <v>245</v>
      </c>
      <c r="E2706" t="s">
        <v>246</v>
      </c>
      <c r="F2706" s="1" t="s">
        <v>251</v>
      </c>
      <c r="G2706" t="s">
        <v>115</v>
      </c>
      <c r="H2706" t="s">
        <v>81</v>
      </c>
      <c r="I2706">
        <v>3110</v>
      </c>
      <c r="J2706" s="1" t="s">
        <v>38</v>
      </c>
      <c r="K2706" s="1" t="s">
        <v>39</v>
      </c>
      <c r="L2706" t="s">
        <v>40</v>
      </c>
      <c r="M2706" t="s">
        <v>41</v>
      </c>
      <c r="N2706" t="s">
        <v>42</v>
      </c>
      <c r="O2706">
        <v>3</v>
      </c>
      <c r="P2706">
        <v>1</v>
      </c>
      <c r="Q2706" s="1" t="s">
        <v>196</v>
      </c>
      <c r="S2706">
        <v>1987</v>
      </c>
      <c r="T2706" s="1" t="s">
        <v>248</v>
      </c>
      <c r="U2706" s="1" t="s">
        <v>78</v>
      </c>
      <c r="V2706" s="1" t="s">
        <v>45</v>
      </c>
      <c r="W2706" s="1" t="s">
        <v>57</v>
      </c>
      <c r="X2706" s="1" t="s">
        <v>73</v>
      </c>
      <c r="Y2706" s="1" t="s">
        <v>47</v>
      </c>
      <c r="Z2706" s="1" t="s">
        <v>38</v>
      </c>
      <c r="AA2706" s="1" t="s">
        <v>47</v>
      </c>
      <c r="AB2706" s="1" t="s">
        <v>47</v>
      </c>
      <c r="AC2706" s="2">
        <v>4.0999999999999996</v>
      </c>
      <c r="AD2706" s="2">
        <v>4.45</v>
      </c>
      <c r="AE2706" s="1" t="s">
        <v>48</v>
      </c>
      <c r="AF2706" s="1" t="s">
        <v>47</v>
      </c>
      <c r="AG2706" s="1" t="s">
        <v>64</v>
      </c>
    </row>
    <row r="2707" spans="1:33" x14ac:dyDescent="0.25">
      <c r="A2707">
        <v>900037414</v>
      </c>
      <c r="B2707">
        <v>14</v>
      </c>
      <c r="C2707" t="s">
        <v>32</v>
      </c>
      <c r="D2707" s="1" t="s">
        <v>245</v>
      </c>
      <c r="E2707" t="s">
        <v>246</v>
      </c>
      <c r="F2707" s="1" t="s">
        <v>251</v>
      </c>
      <c r="G2707" t="s">
        <v>115</v>
      </c>
      <c r="H2707" t="s">
        <v>81</v>
      </c>
      <c r="I2707">
        <v>3110</v>
      </c>
      <c r="J2707" s="1" t="s">
        <v>38</v>
      </c>
      <c r="K2707" s="1" t="s">
        <v>39</v>
      </c>
      <c r="L2707" t="s">
        <v>40</v>
      </c>
      <c r="M2707" t="s">
        <v>41</v>
      </c>
      <c r="N2707" t="s">
        <v>42</v>
      </c>
      <c r="O2707">
        <v>4</v>
      </c>
      <c r="P2707">
        <v>1</v>
      </c>
      <c r="Q2707" s="1" t="s">
        <v>196</v>
      </c>
      <c r="S2707">
        <v>1987</v>
      </c>
      <c r="T2707" s="1" t="s">
        <v>248</v>
      </c>
      <c r="U2707" s="1" t="s">
        <v>78</v>
      </c>
      <c r="V2707" s="1" t="s">
        <v>45</v>
      </c>
      <c r="W2707" s="1" t="s">
        <v>57</v>
      </c>
      <c r="X2707" s="1" t="s">
        <v>73</v>
      </c>
      <c r="Y2707" s="1" t="s">
        <v>47</v>
      </c>
      <c r="Z2707" s="1" t="s">
        <v>38</v>
      </c>
      <c r="AA2707" s="1" t="s">
        <v>47</v>
      </c>
      <c r="AB2707" s="1" t="s">
        <v>47</v>
      </c>
      <c r="AC2707" s="2">
        <v>4.0999999999999996</v>
      </c>
      <c r="AD2707" s="2">
        <v>4.45</v>
      </c>
      <c r="AE2707" s="1" t="s">
        <v>48</v>
      </c>
      <c r="AF2707" s="1" t="s">
        <v>47</v>
      </c>
      <c r="AG2707" s="1" t="s">
        <v>65</v>
      </c>
    </row>
    <row r="2708" spans="1:33" x14ac:dyDescent="0.25">
      <c r="A2708">
        <v>900037415</v>
      </c>
      <c r="B2708">
        <v>14</v>
      </c>
      <c r="C2708" t="s">
        <v>32</v>
      </c>
      <c r="D2708" s="1" t="s">
        <v>245</v>
      </c>
      <c r="E2708" t="s">
        <v>246</v>
      </c>
      <c r="F2708" s="1" t="s">
        <v>251</v>
      </c>
      <c r="G2708" t="s">
        <v>115</v>
      </c>
      <c r="H2708" t="s">
        <v>81</v>
      </c>
      <c r="I2708">
        <v>3110</v>
      </c>
      <c r="J2708" s="1" t="s">
        <v>38</v>
      </c>
      <c r="K2708" s="1" t="s">
        <v>39</v>
      </c>
      <c r="L2708" t="s">
        <v>40</v>
      </c>
      <c r="M2708" t="s">
        <v>41</v>
      </c>
      <c r="N2708" t="s">
        <v>42</v>
      </c>
      <c r="O2708">
        <v>5</v>
      </c>
      <c r="P2708">
        <v>1</v>
      </c>
      <c r="Q2708" s="1" t="s">
        <v>196</v>
      </c>
      <c r="S2708">
        <v>1987</v>
      </c>
      <c r="T2708" s="1" t="s">
        <v>248</v>
      </c>
      <c r="U2708" s="1" t="s">
        <v>78</v>
      </c>
      <c r="V2708" s="1" t="s">
        <v>45</v>
      </c>
      <c r="W2708" s="1" t="s">
        <v>57</v>
      </c>
      <c r="X2708" s="1" t="s">
        <v>73</v>
      </c>
      <c r="Y2708" s="1" t="s">
        <v>47</v>
      </c>
      <c r="Z2708" s="1" t="s">
        <v>38</v>
      </c>
      <c r="AA2708" s="1" t="s">
        <v>47</v>
      </c>
      <c r="AB2708" s="1" t="s">
        <v>47</v>
      </c>
      <c r="AC2708" s="2">
        <v>4.0999999999999996</v>
      </c>
      <c r="AD2708" s="2">
        <v>4.45</v>
      </c>
      <c r="AE2708" s="1" t="s">
        <v>48</v>
      </c>
      <c r="AF2708" s="1" t="s">
        <v>47</v>
      </c>
      <c r="AG2708" s="1" t="s">
        <v>66</v>
      </c>
    </row>
    <row r="2709" spans="1:33" x14ac:dyDescent="0.25">
      <c r="A2709">
        <v>900037430</v>
      </c>
      <c r="B2709">
        <v>14</v>
      </c>
      <c r="C2709" t="s">
        <v>32</v>
      </c>
      <c r="D2709" s="1" t="s">
        <v>245</v>
      </c>
      <c r="E2709" t="s">
        <v>246</v>
      </c>
      <c r="F2709" s="1" t="s">
        <v>251</v>
      </c>
      <c r="G2709" t="s">
        <v>115</v>
      </c>
      <c r="H2709" t="s">
        <v>81</v>
      </c>
      <c r="I2709">
        <v>3110</v>
      </c>
      <c r="J2709" s="1" t="s">
        <v>38</v>
      </c>
      <c r="K2709" s="1" t="s">
        <v>103</v>
      </c>
      <c r="L2709" t="s">
        <v>40</v>
      </c>
      <c r="M2709" t="s">
        <v>41</v>
      </c>
      <c r="N2709" t="s">
        <v>42</v>
      </c>
      <c r="O2709">
        <v>20</v>
      </c>
      <c r="P2709">
        <v>1</v>
      </c>
      <c r="Q2709" s="1" t="s">
        <v>55</v>
      </c>
      <c r="S2709">
        <v>1981</v>
      </c>
      <c r="T2709" s="1" t="s">
        <v>248</v>
      </c>
      <c r="U2709" s="1" t="s">
        <v>56</v>
      </c>
      <c r="V2709" s="1" t="s">
        <v>45</v>
      </c>
      <c r="W2709" s="1" t="s">
        <v>57</v>
      </c>
      <c r="X2709" s="1" t="s">
        <v>47</v>
      </c>
      <c r="Y2709" s="1" t="s">
        <v>47</v>
      </c>
      <c r="Z2709" s="1" t="s">
        <v>38</v>
      </c>
      <c r="AA2709" s="1" t="s">
        <v>47</v>
      </c>
      <c r="AB2709" s="1" t="s">
        <v>47</v>
      </c>
      <c r="AC2709" s="2">
        <v>4.2</v>
      </c>
      <c r="AD2709" s="2">
        <v>4.5</v>
      </c>
      <c r="AE2709" s="1" t="s">
        <v>48</v>
      </c>
      <c r="AF2709" s="1" t="s">
        <v>47</v>
      </c>
      <c r="AG2709" s="1" t="s">
        <v>107</v>
      </c>
    </row>
    <row r="2710" spans="1:33" x14ac:dyDescent="0.25">
      <c r="A2710">
        <v>900037431</v>
      </c>
      <c r="B2710">
        <v>14</v>
      </c>
      <c r="C2710" t="s">
        <v>32</v>
      </c>
      <c r="D2710" s="1" t="s">
        <v>245</v>
      </c>
      <c r="E2710" t="s">
        <v>246</v>
      </c>
      <c r="F2710" s="1" t="s">
        <v>251</v>
      </c>
      <c r="G2710" t="s">
        <v>115</v>
      </c>
      <c r="H2710" t="s">
        <v>81</v>
      </c>
      <c r="I2710">
        <v>3110</v>
      </c>
      <c r="J2710" s="1" t="s">
        <v>38</v>
      </c>
      <c r="K2710" s="1" t="s">
        <v>103</v>
      </c>
      <c r="L2710" t="s">
        <v>40</v>
      </c>
      <c r="M2710" t="s">
        <v>41</v>
      </c>
      <c r="N2710" t="s">
        <v>42</v>
      </c>
      <c r="O2710">
        <v>21</v>
      </c>
      <c r="P2710">
        <v>1</v>
      </c>
      <c r="Q2710" s="1" t="s">
        <v>55</v>
      </c>
      <c r="S2710">
        <v>1981</v>
      </c>
      <c r="T2710" s="1" t="s">
        <v>248</v>
      </c>
      <c r="U2710" s="1" t="s">
        <v>56</v>
      </c>
      <c r="V2710" s="1" t="s">
        <v>45</v>
      </c>
      <c r="W2710" s="1" t="s">
        <v>57</v>
      </c>
      <c r="X2710" s="1" t="s">
        <v>47</v>
      </c>
      <c r="Y2710" s="1" t="s">
        <v>47</v>
      </c>
      <c r="Z2710" s="1" t="s">
        <v>38</v>
      </c>
      <c r="AA2710" s="1" t="s">
        <v>47</v>
      </c>
      <c r="AB2710" s="1" t="s">
        <v>47</v>
      </c>
      <c r="AC2710" s="2">
        <v>4.2</v>
      </c>
      <c r="AD2710" s="2">
        <v>4.5</v>
      </c>
      <c r="AE2710" s="1" t="s">
        <v>48</v>
      </c>
      <c r="AF2710" s="1" t="s">
        <v>47</v>
      </c>
      <c r="AG2710" s="1" t="s">
        <v>117</v>
      </c>
    </row>
    <row r="2711" spans="1:33" x14ac:dyDescent="0.25">
      <c r="A2711">
        <v>900037432</v>
      </c>
      <c r="B2711">
        <v>14</v>
      </c>
      <c r="C2711" t="s">
        <v>32</v>
      </c>
      <c r="D2711" s="1" t="s">
        <v>245</v>
      </c>
      <c r="E2711" t="s">
        <v>246</v>
      </c>
      <c r="F2711" s="1" t="s">
        <v>251</v>
      </c>
      <c r="G2711" t="s">
        <v>115</v>
      </c>
      <c r="H2711" t="s">
        <v>81</v>
      </c>
      <c r="I2711">
        <v>3110</v>
      </c>
      <c r="J2711" s="1" t="s">
        <v>38</v>
      </c>
      <c r="K2711" s="1" t="s">
        <v>103</v>
      </c>
      <c r="L2711" t="s">
        <v>40</v>
      </c>
      <c r="M2711" t="s">
        <v>41</v>
      </c>
      <c r="N2711" t="s">
        <v>42</v>
      </c>
      <c r="O2711">
        <v>22</v>
      </c>
      <c r="P2711">
        <v>1</v>
      </c>
      <c r="Q2711" s="1" t="s">
        <v>55</v>
      </c>
      <c r="S2711">
        <v>1981</v>
      </c>
      <c r="T2711" s="1" t="s">
        <v>248</v>
      </c>
      <c r="U2711" s="1" t="s">
        <v>56</v>
      </c>
      <c r="V2711" s="1" t="s">
        <v>45</v>
      </c>
      <c r="W2711" s="1" t="s">
        <v>57</v>
      </c>
      <c r="X2711" s="1" t="s">
        <v>47</v>
      </c>
      <c r="Y2711" s="1" t="s">
        <v>47</v>
      </c>
      <c r="Z2711" s="1" t="s">
        <v>38</v>
      </c>
      <c r="AA2711" s="1" t="s">
        <v>47</v>
      </c>
      <c r="AB2711" s="1" t="s">
        <v>47</v>
      </c>
      <c r="AC2711" s="2">
        <v>4.2</v>
      </c>
      <c r="AD2711" s="2">
        <v>4.5</v>
      </c>
      <c r="AE2711" s="1" t="s">
        <v>48</v>
      </c>
      <c r="AF2711" s="1" t="s">
        <v>47</v>
      </c>
      <c r="AG2711" s="1" t="s">
        <v>118</v>
      </c>
    </row>
    <row r="2712" spans="1:33" x14ac:dyDescent="0.25">
      <c r="A2712">
        <v>900037433</v>
      </c>
      <c r="B2712">
        <v>14</v>
      </c>
      <c r="C2712" t="s">
        <v>32</v>
      </c>
      <c r="D2712" s="1" t="s">
        <v>245</v>
      </c>
      <c r="E2712" t="s">
        <v>246</v>
      </c>
      <c r="F2712" s="1" t="s">
        <v>251</v>
      </c>
      <c r="G2712" t="s">
        <v>115</v>
      </c>
      <c r="H2712" t="s">
        <v>81</v>
      </c>
      <c r="I2712">
        <v>3110</v>
      </c>
      <c r="J2712" s="1" t="s">
        <v>38</v>
      </c>
      <c r="K2712" s="1" t="s">
        <v>103</v>
      </c>
      <c r="L2712" t="s">
        <v>40</v>
      </c>
      <c r="M2712" t="s">
        <v>41</v>
      </c>
      <c r="N2712" t="s">
        <v>42</v>
      </c>
      <c r="O2712">
        <v>23</v>
      </c>
      <c r="P2712">
        <v>1</v>
      </c>
      <c r="Q2712" s="1" t="s">
        <v>55</v>
      </c>
      <c r="S2712">
        <v>1981</v>
      </c>
      <c r="T2712" s="1" t="s">
        <v>248</v>
      </c>
      <c r="U2712" s="1" t="s">
        <v>56</v>
      </c>
      <c r="V2712" s="1" t="s">
        <v>45</v>
      </c>
      <c r="W2712" s="1" t="s">
        <v>57</v>
      </c>
      <c r="X2712" s="1" t="s">
        <v>47</v>
      </c>
      <c r="Y2712" s="1" t="s">
        <v>47</v>
      </c>
      <c r="Z2712" s="1" t="s">
        <v>38</v>
      </c>
      <c r="AA2712" s="1" t="s">
        <v>47</v>
      </c>
      <c r="AB2712" s="1" t="s">
        <v>47</v>
      </c>
      <c r="AC2712" s="2">
        <v>4.2</v>
      </c>
      <c r="AD2712" s="2">
        <v>4.5</v>
      </c>
      <c r="AE2712" s="1" t="s">
        <v>48</v>
      </c>
      <c r="AF2712" s="1" t="s">
        <v>47</v>
      </c>
      <c r="AG2712" s="1" t="s">
        <v>106</v>
      </c>
    </row>
    <row r="2713" spans="1:33" x14ac:dyDescent="0.25">
      <c r="A2713">
        <v>900037434</v>
      </c>
      <c r="B2713">
        <v>14</v>
      </c>
      <c r="C2713" t="s">
        <v>32</v>
      </c>
      <c r="D2713" s="1" t="s">
        <v>245</v>
      </c>
      <c r="E2713" t="s">
        <v>246</v>
      </c>
      <c r="F2713" s="1" t="s">
        <v>251</v>
      </c>
      <c r="G2713" t="s">
        <v>115</v>
      </c>
      <c r="H2713" t="s">
        <v>81</v>
      </c>
      <c r="I2713">
        <v>3110</v>
      </c>
      <c r="J2713" s="1" t="s">
        <v>38</v>
      </c>
      <c r="K2713" s="1" t="s">
        <v>103</v>
      </c>
      <c r="L2713" t="s">
        <v>40</v>
      </c>
      <c r="M2713" t="s">
        <v>41</v>
      </c>
      <c r="N2713" t="s">
        <v>42</v>
      </c>
      <c r="O2713">
        <v>24</v>
      </c>
      <c r="P2713">
        <v>1</v>
      </c>
      <c r="Q2713" s="1" t="s">
        <v>55</v>
      </c>
      <c r="S2713">
        <v>1981</v>
      </c>
      <c r="T2713" s="1" t="s">
        <v>248</v>
      </c>
      <c r="U2713" s="1" t="s">
        <v>56</v>
      </c>
      <c r="V2713" s="1" t="s">
        <v>45</v>
      </c>
      <c r="W2713" s="1" t="s">
        <v>57</v>
      </c>
      <c r="X2713" s="1" t="s">
        <v>47</v>
      </c>
      <c r="Y2713" s="1" t="s">
        <v>47</v>
      </c>
      <c r="Z2713" s="1" t="s">
        <v>38</v>
      </c>
      <c r="AA2713" s="1" t="s">
        <v>47</v>
      </c>
      <c r="AB2713" s="1" t="s">
        <v>47</v>
      </c>
      <c r="AC2713" s="2">
        <v>4.2</v>
      </c>
      <c r="AD2713" s="2">
        <v>4.5</v>
      </c>
      <c r="AE2713" s="1" t="s">
        <v>48</v>
      </c>
      <c r="AF2713" s="1" t="s">
        <v>47</v>
      </c>
      <c r="AG2713" s="1" t="s">
        <v>105</v>
      </c>
    </row>
    <row r="2714" spans="1:33" x14ac:dyDescent="0.25">
      <c r="A2714">
        <v>900037429</v>
      </c>
      <c r="B2714">
        <v>14</v>
      </c>
      <c r="C2714" t="s">
        <v>32</v>
      </c>
      <c r="D2714" s="1" t="s">
        <v>245</v>
      </c>
      <c r="E2714" t="s">
        <v>246</v>
      </c>
      <c r="F2714" s="1" t="s">
        <v>251</v>
      </c>
      <c r="G2714" t="s">
        <v>115</v>
      </c>
      <c r="H2714" t="s">
        <v>81</v>
      </c>
      <c r="I2714">
        <v>3110</v>
      </c>
      <c r="J2714" s="1" t="s">
        <v>38</v>
      </c>
      <c r="K2714" s="1" t="s">
        <v>100</v>
      </c>
      <c r="L2714" t="s">
        <v>40</v>
      </c>
      <c r="M2714" t="s">
        <v>41</v>
      </c>
      <c r="N2714" t="s">
        <v>42</v>
      </c>
      <c r="O2714">
        <v>19</v>
      </c>
      <c r="P2714">
        <v>1</v>
      </c>
      <c r="Q2714" s="1" t="s">
        <v>55</v>
      </c>
      <c r="S2714">
        <v>1981</v>
      </c>
      <c r="U2714" s="1" t="s">
        <v>56</v>
      </c>
      <c r="V2714" s="1" t="s">
        <v>45</v>
      </c>
      <c r="W2714" s="1" t="s">
        <v>57</v>
      </c>
      <c r="X2714" s="1" t="s">
        <v>47</v>
      </c>
      <c r="Y2714" s="1" t="s">
        <v>47</v>
      </c>
      <c r="Z2714" s="1" t="s">
        <v>38</v>
      </c>
      <c r="AA2714" s="1" t="s">
        <v>47</v>
      </c>
      <c r="AB2714" s="1" t="s">
        <v>47</v>
      </c>
      <c r="AC2714" s="2">
        <v>4.2</v>
      </c>
      <c r="AD2714" s="2">
        <v>4.5</v>
      </c>
      <c r="AE2714" s="1" t="s">
        <v>48</v>
      </c>
      <c r="AF2714" s="1" t="s">
        <v>47</v>
      </c>
      <c r="AG2714" s="1" t="s">
        <v>72</v>
      </c>
    </row>
    <row r="2715" spans="1:33" x14ac:dyDescent="0.25">
      <c r="A2715">
        <v>900037416</v>
      </c>
      <c r="B2715">
        <v>14</v>
      </c>
      <c r="C2715" t="s">
        <v>32</v>
      </c>
      <c r="D2715" s="1" t="s">
        <v>245</v>
      </c>
      <c r="E2715" t="s">
        <v>246</v>
      </c>
      <c r="F2715" s="1" t="s">
        <v>251</v>
      </c>
      <c r="G2715" t="s">
        <v>115</v>
      </c>
      <c r="H2715" t="s">
        <v>81</v>
      </c>
      <c r="I2715">
        <v>3110</v>
      </c>
      <c r="J2715" s="1" t="s">
        <v>38</v>
      </c>
      <c r="K2715" s="1" t="s">
        <v>99</v>
      </c>
      <c r="L2715" t="s">
        <v>40</v>
      </c>
      <c r="M2715" t="s">
        <v>41</v>
      </c>
      <c r="N2715" t="s">
        <v>42</v>
      </c>
      <c r="O2715">
        <v>12</v>
      </c>
      <c r="P2715">
        <v>1</v>
      </c>
      <c r="Q2715" s="1" t="s">
        <v>55</v>
      </c>
      <c r="S2715">
        <v>1981</v>
      </c>
      <c r="U2715" s="1" t="s">
        <v>56</v>
      </c>
      <c r="V2715" s="1" t="s">
        <v>45</v>
      </c>
      <c r="W2715" s="1" t="s">
        <v>57</v>
      </c>
      <c r="X2715" s="1" t="s">
        <v>47</v>
      </c>
      <c r="Y2715" s="1" t="s">
        <v>47</v>
      </c>
      <c r="Z2715" s="1" t="s">
        <v>38</v>
      </c>
      <c r="AA2715" s="1" t="s">
        <v>47</v>
      </c>
      <c r="AB2715" s="1" t="s">
        <v>47</v>
      </c>
      <c r="AC2715" s="2">
        <v>4.2</v>
      </c>
      <c r="AD2715" s="2">
        <v>4.5</v>
      </c>
      <c r="AE2715" s="1" t="s">
        <v>48</v>
      </c>
      <c r="AF2715" s="1" t="s">
        <v>47</v>
      </c>
      <c r="AG2715" s="1" t="s">
        <v>85</v>
      </c>
    </row>
    <row r="2716" spans="1:33" x14ac:dyDescent="0.25">
      <c r="A2716">
        <v>900037417</v>
      </c>
      <c r="B2716">
        <v>14</v>
      </c>
      <c r="C2716" t="s">
        <v>32</v>
      </c>
      <c r="D2716" s="1" t="s">
        <v>245</v>
      </c>
      <c r="E2716" t="s">
        <v>246</v>
      </c>
      <c r="F2716" s="1" t="s">
        <v>251</v>
      </c>
      <c r="G2716" t="s">
        <v>115</v>
      </c>
      <c r="H2716" t="s">
        <v>81</v>
      </c>
      <c r="I2716">
        <v>3110</v>
      </c>
      <c r="J2716" s="1" t="s">
        <v>38</v>
      </c>
      <c r="K2716" s="1" t="s">
        <v>99</v>
      </c>
      <c r="L2716" t="s">
        <v>40</v>
      </c>
      <c r="M2716" t="s">
        <v>41</v>
      </c>
      <c r="N2716" t="s">
        <v>42</v>
      </c>
      <c r="O2716">
        <v>13</v>
      </c>
      <c r="P2716">
        <v>1</v>
      </c>
      <c r="Q2716" s="1" t="s">
        <v>55</v>
      </c>
      <c r="S2716">
        <v>1981</v>
      </c>
      <c r="U2716" s="1" t="s">
        <v>56</v>
      </c>
      <c r="V2716" s="1" t="s">
        <v>45</v>
      </c>
      <c r="W2716" s="1" t="s">
        <v>57</v>
      </c>
      <c r="X2716" s="1" t="s">
        <v>47</v>
      </c>
      <c r="Y2716" s="1" t="s">
        <v>47</v>
      </c>
      <c r="Z2716" s="1" t="s">
        <v>38</v>
      </c>
      <c r="AA2716" s="1" t="s">
        <v>47</v>
      </c>
      <c r="AB2716" s="1" t="s">
        <v>47</v>
      </c>
      <c r="AC2716" s="2">
        <v>4.2</v>
      </c>
      <c r="AD2716" s="2">
        <v>4.5</v>
      </c>
      <c r="AE2716" s="1" t="s">
        <v>48</v>
      </c>
      <c r="AF2716" s="1" t="s">
        <v>47</v>
      </c>
      <c r="AG2716" s="1" t="s">
        <v>61</v>
      </c>
    </row>
    <row r="2717" spans="1:33" x14ac:dyDescent="0.25">
      <c r="A2717">
        <v>900037418</v>
      </c>
      <c r="B2717">
        <v>14</v>
      </c>
      <c r="C2717" t="s">
        <v>32</v>
      </c>
      <c r="D2717" s="1" t="s">
        <v>245</v>
      </c>
      <c r="E2717" t="s">
        <v>246</v>
      </c>
      <c r="F2717" s="1" t="s">
        <v>251</v>
      </c>
      <c r="G2717" t="s">
        <v>115</v>
      </c>
      <c r="H2717" t="s">
        <v>81</v>
      </c>
      <c r="I2717">
        <v>3110</v>
      </c>
      <c r="J2717" s="1" t="s">
        <v>38</v>
      </c>
      <c r="K2717" s="1" t="s">
        <v>99</v>
      </c>
      <c r="L2717" t="s">
        <v>40</v>
      </c>
      <c r="M2717" t="s">
        <v>41</v>
      </c>
      <c r="N2717" t="s">
        <v>42</v>
      </c>
      <c r="O2717">
        <v>14</v>
      </c>
      <c r="P2717">
        <v>1</v>
      </c>
      <c r="Q2717" s="1" t="s">
        <v>55</v>
      </c>
      <c r="S2717">
        <v>1981</v>
      </c>
      <c r="U2717" s="1" t="s">
        <v>56</v>
      </c>
      <c r="V2717" s="1" t="s">
        <v>45</v>
      </c>
      <c r="W2717" s="1" t="s">
        <v>57</v>
      </c>
      <c r="X2717" s="1" t="s">
        <v>47</v>
      </c>
      <c r="Y2717" s="1" t="s">
        <v>47</v>
      </c>
      <c r="Z2717" s="1" t="s">
        <v>38</v>
      </c>
      <c r="AA2717" s="1" t="s">
        <v>47</v>
      </c>
      <c r="AB2717" s="1" t="s">
        <v>47</v>
      </c>
      <c r="AC2717" s="2">
        <v>4.2</v>
      </c>
      <c r="AD2717" s="2">
        <v>4.5</v>
      </c>
      <c r="AE2717" s="1" t="s">
        <v>48</v>
      </c>
      <c r="AF2717" s="1" t="s">
        <v>47</v>
      </c>
      <c r="AG2717" s="1" t="s">
        <v>35</v>
      </c>
    </row>
    <row r="2718" spans="1:33" x14ac:dyDescent="0.25">
      <c r="A2718">
        <v>900037419</v>
      </c>
      <c r="B2718">
        <v>14</v>
      </c>
      <c r="C2718" t="s">
        <v>32</v>
      </c>
      <c r="D2718" s="1" t="s">
        <v>245</v>
      </c>
      <c r="E2718" t="s">
        <v>246</v>
      </c>
      <c r="F2718" s="1" t="s">
        <v>251</v>
      </c>
      <c r="G2718" t="s">
        <v>115</v>
      </c>
      <c r="H2718" t="s">
        <v>81</v>
      </c>
      <c r="I2718">
        <v>3110</v>
      </c>
      <c r="J2718" s="1" t="s">
        <v>38</v>
      </c>
      <c r="K2718" s="1" t="s">
        <v>99</v>
      </c>
      <c r="L2718" t="s">
        <v>40</v>
      </c>
      <c r="M2718" t="s">
        <v>41</v>
      </c>
      <c r="N2718" t="s">
        <v>42</v>
      </c>
      <c r="O2718">
        <v>15</v>
      </c>
      <c r="P2718">
        <v>1</v>
      </c>
      <c r="Q2718" s="1" t="s">
        <v>55</v>
      </c>
      <c r="S2718">
        <v>1981</v>
      </c>
      <c r="U2718" s="1" t="s">
        <v>56</v>
      </c>
      <c r="V2718" s="1" t="s">
        <v>45</v>
      </c>
      <c r="W2718" s="1" t="s">
        <v>57</v>
      </c>
      <c r="X2718" s="1" t="s">
        <v>47</v>
      </c>
      <c r="Y2718" s="1" t="s">
        <v>47</v>
      </c>
      <c r="Z2718" s="1" t="s">
        <v>38</v>
      </c>
      <c r="AA2718" s="1" t="s">
        <v>47</v>
      </c>
      <c r="AB2718" s="1" t="s">
        <v>47</v>
      </c>
      <c r="AC2718" s="2">
        <v>4.2</v>
      </c>
      <c r="AD2718" s="2">
        <v>4.5</v>
      </c>
      <c r="AE2718" s="1" t="s">
        <v>48</v>
      </c>
      <c r="AF2718" s="1" t="s">
        <v>47</v>
      </c>
      <c r="AG2718" s="1" t="s">
        <v>109</v>
      </c>
    </row>
    <row r="2719" spans="1:33" x14ac:dyDescent="0.25">
      <c r="A2719">
        <v>900037420</v>
      </c>
      <c r="B2719">
        <v>14</v>
      </c>
      <c r="C2719" t="s">
        <v>32</v>
      </c>
      <c r="D2719" s="1" t="s">
        <v>245</v>
      </c>
      <c r="E2719" t="s">
        <v>246</v>
      </c>
      <c r="F2719" s="1" t="s">
        <v>251</v>
      </c>
      <c r="G2719" t="s">
        <v>115</v>
      </c>
      <c r="H2719" t="s">
        <v>81</v>
      </c>
      <c r="I2719">
        <v>3110</v>
      </c>
      <c r="J2719" s="1" t="s">
        <v>38</v>
      </c>
      <c r="K2719" s="1" t="s">
        <v>99</v>
      </c>
      <c r="L2719" t="s">
        <v>40</v>
      </c>
      <c r="M2719" t="s">
        <v>41</v>
      </c>
      <c r="N2719" t="s">
        <v>42</v>
      </c>
      <c r="O2719">
        <v>16</v>
      </c>
      <c r="P2719">
        <v>1</v>
      </c>
      <c r="Q2719" s="1" t="s">
        <v>55</v>
      </c>
      <c r="S2719">
        <v>1981</v>
      </c>
      <c r="U2719" s="1" t="s">
        <v>56</v>
      </c>
      <c r="V2719" s="1" t="s">
        <v>45</v>
      </c>
      <c r="W2719" s="1" t="s">
        <v>57</v>
      </c>
      <c r="X2719" s="1" t="s">
        <v>47</v>
      </c>
      <c r="Y2719" s="1" t="s">
        <v>47</v>
      </c>
      <c r="Z2719" s="1" t="s">
        <v>38</v>
      </c>
      <c r="AA2719" s="1" t="s">
        <v>47</v>
      </c>
      <c r="AB2719" s="1" t="s">
        <v>47</v>
      </c>
      <c r="AC2719" s="2">
        <v>4.2</v>
      </c>
      <c r="AD2719" s="2">
        <v>4.5</v>
      </c>
      <c r="AE2719" s="1" t="s">
        <v>48</v>
      </c>
      <c r="AF2719" s="1" t="s">
        <v>47</v>
      </c>
      <c r="AG2719" s="1" t="s">
        <v>79</v>
      </c>
    </row>
    <row r="2720" spans="1:33" x14ac:dyDescent="0.25">
      <c r="A2720">
        <v>900037421</v>
      </c>
      <c r="B2720">
        <v>14</v>
      </c>
      <c r="C2720" t="s">
        <v>32</v>
      </c>
      <c r="D2720" s="1" t="s">
        <v>245</v>
      </c>
      <c r="E2720" t="s">
        <v>246</v>
      </c>
      <c r="F2720" s="1" t="s">
        <v>251</v>
      </c>
      <c r="G2720" t="s">
        <v>115</v>
      </c>
      <c r="H2720" t="s">
        <v>81</v>
      </c>
      <c r="I2720">
        <v>3110</v>
      </c>
      <c r="J2720" s="1" t="s">
        <v>38</v>
      </c>
      <c r="K2720" s="1" t="s">
        <v>99</v>
      </c>
      <c r="L2720" t="s">
        <v>40</v>
      </c>
      <c r="M2720" t="s">
        <v>41</v>
      </c>
      <c r="N2720" t="s">
        <v>42</v>
      </c>
      <c r="O2720">
        <v>17</v>
      </c>
      <c r="P2720">
        <v>1</v>
      </c>
      <c r="Q2720" s="1" t="s">
        <v>55</v>
      </c>
      <c r="S2720">
        <v>1981</v>
      </c>
      <c r="U2720" s="1" t="s">
        <v>56</v>
      </c>
      <c r="V2720" s="1" t="s">
        <v>45</v>
      </c>
      <c r="W2720" s="1" t="s">
        <v>57</v>
      </c>
      <c r="X2720" s="1" t="s">
        <v>47</v>
      </c>
      <c r="Y2720" s="1" t="s">
        <v>47</v>
      </c>
      <c r="Z2720" s="1" t="s">
        <v>38</v>
      </c>
      <c r="AA2720" s="1" t="s">
        <v>47</v>
      </c>
      <c r="AB2720" s="1" t="s">
        <v>47</v>
      </c>
      <c r="AC2720" s="2">
        <v>4.2</v>
      </c>
      <c r="AD2720" s="2">
        <v>4.5</v>
      </c>
      <c r="AE2720" s="1" t="s">
        <v>48</v>
      </c>
      <c r="AF2720" s="1" t="s">
        <v>47</v>
      </c>
      <c r="AG2720" s="1" t="s">
        <v>110</v>
      </c>
    </row>
    <row r="2721" spans="1:33" x14ac:dyDescent="0.25">
      <c r="A2721">
        <v>900037422</v>
      </c>
      <c r="B2721">
        <v>14</v>
      </c>
      <c r="C2721" t="s">
        <v>32</v>
      </c>
      <c r="D2721" s="1" t="s">
        <v>245</v>
      </c>
      <c r="E2721" t="s">
        <v>246</v>
      </c>
      <c r="F2721" s="1" t="s">
        <v>251</v>
      </c>
      <c r="G2721" t="s">
        <v>115</v>
      </c>
      <c r="H2721" t="s">
        <v>81</v>
      </c>
      <c r="I2721">
        <v>3110</v>
      </c>
      <c r="J2721" s="1" t="s">
        <v>38</v>
      </c>
      <c r="K2721" s="1" t="s">
        <v>99</v>
      </c>
      <c r="L2721" t="s">
        <v>40</v>
      </c>
      <c r="M2721" t="s">
        <v>41</v>
      </c>
      <c r="N2721" t="s">
        <v>42</v>
      </c>
      <c r="O2721">
        <v>18</v>
      </c>
      <c r="P2721">
        <v>1</v>
      </c>
      <c r="Q2721" s="1" t="s">
        <v>55</v>
      </c>
      <c r="S2721">
        <v>1981</v>
      </c>
      <c r="U2721" s="1" t="s">
        <v>56</v>
      </c>
      <c r="V2721" s="1" t="s">
        <v>45</v>
      </c>
      <c r="W2721" s="1" t="s">
        <v>57</v>
      </c>
      <c r="X2721" s="1" t="s">
        <v>47</v>
      </c>
      <c r="Y2721" s="1" t="s">
        <v>47</v>
      </c>
      <c r="Z2721" s="1" t="s">
        <v>38</v>
      </c>
      <c r="AA2721" s="1" t="s">
        <v>47</v>
      </c>
      <c r="AB2721" s="1" t="s">
        <v>47</v>
      </c>
      <c r="AC2721" s="2">
        <v>4.2</v>
      </c>
      <c r="AD2721" s="2">
        <v>4.5</v>
      </c>
      <c r="AE2721" s="1" t="s">
        <v>48</v>
      </c>
      <c r="AF2721" s="1" t="s">
        <v>47</v>
      </c>
      <c r="AG2721" s="1" t="s">
        <v>108</v>
      </c>
    </row>
    <row r="2722" spans="1:33" x14ac:dyDescent="0.25">
      <c r="A2722">
        <v>900120397</v>
      </c>
      <c r="B2722">
        <v>14</v>
      </c>
      <c r="C2722" t="s">
        <v>32</v>
      </c>
      <c r="D2722" s="1" t="s">
        <v>245</v>
      </c>
      <c r="E2722" t="s">
        <v>246</v>
      </c>
      <c r="F2722" s="1" t="s">
        <v>251</v>
      </c>
      <c r="G2722" t="s">
        <v>115</v>
      </c>
      <c r="H2722" t="s">
        <v>81</v>
      </c>
      <c r="I2722">
        <v>3110</v>
      </c>
      <c r="J2722" s="1" t="s">
        <v>38</v>
      </c>
      <c r="K2722" s="1" t="s">
        <v>99</v>
      </c>
      <c r="L2722" t="s">
        <v>40</v>
      </c>
      <c r="M2722" t="s">
        <v>41</v>
      </c>
      <c r="N2722" t="s">
        <v>42</v>
      </c>
      <c r="O2722">
        <v>6</v>
      </c>
      <c r="P2722">
        <v>1</v>
      </c>
      <c r="Q2722" s="1" t="s">
        <v>55</v>
      </c>
      <c r="S2722">
        <v>1981</v>
      </c>
      <c r="U2722" s="1" t="s">
        <v>56</v>
      </c>
      <c r="V2722" s="1" t="s">
        <v>45</v>
      </c>
      <c r="W2722" s="1" t="s">
        <v>57</v>
      </c>
      <c r="X2722" s="1" t="s">
        <v>47</v>
      </c>
      <c r="Y2722" s="1" t="s">
        <v>47</v>
      </c>
      <c r="Z2722" s="1" t="s">
        <v>38</v>
      </c>
      <c r="AA2722" s="1" t="s">
        <v>47</v>
      </c>
      <c r="AB2722" s="1" t="s">
        <v>47</v>
      </c>
      <c r="AC2722" s="2">
        <v>4.2</v>
      </c>
      <c r="AD2722" s="2">
        <v>4.5</v>
      </c>
      <c r="AE2722" s="1" t="s">
        <v>48</v>
      </c>
      <c r="AF2722" s="1" t="s">
        <v>47</v>
      </c>
      <c r="AG2722" s="1" t="s">
        <v>67</v>
      </c>
    </row>
    <row r="2723" spans="1:33" x14ac:dyDescent="0.25">
      <c r="A2723">
        <v>900120398</v>
      </c>
      <c r="B2723">
        <v>14</v>
      </c>
      <c r="C2723" t="s">
        <v>32</v>
      </c>
      <c r="D2723" s="1" t="s">
        <v>245</v>
      </c>
      <c r="E2723" t="s">
        <v>246</v>
      </c>
      <c r="F2723" s="1" t="s">
        <v>251</v>
      </c>
      <c r="G2723" t="s">
        <v>115</v>
      </c>
      <c r="H2723" t="s">
        <v>81</v>
      </c>
      <c r="I2723">
        <v>3110</v>
      </c>
      <c r="J2723" s="1" t="s">
        <v>38</v>
      </c>
      <c r="K2723" s="1" t="s">
        <v>99</v>
      </c>
      <c r="L2723" t="s">
        <v>40</v>
      </c>
      <c r="M2723" t="s">
        <v>41</v>
      </c>
      <c r="N2723" t="s">
        <v>42</v>
      </c>
      <c r="O2723">
        <v>7</v>
      </c>
      <c r="P2723">
        <v>1</v>
      </c>
      <c r="Q2723" s="1" t="s">
        <v>55</v>
      </c>
      <c r="S2723">
        <v>1981</v>
      </c>
      <c r="U2723" s="1" t="s">
        <v>56</v>
      </c>
      <c r="V2723" s="1" t="s">
        <v>45</v>
      </c>
      <c r="W2723" s="1" t="s">
        <v>57</v>
      </c>
      <c r="X2723" s="1" t="s">
        <v>47</v>
      </c>
      <c r="Y2723" s="1" t="s">
        <v>47</v>
      </c>
      <c r="Z2723" s="1" t="s">
        <v>38</v>
      </c>
      <c r="AA2723" s="1" t="s">
        <v>47</v>
      </c>
      <c r="AB2723" s="1" t="s">
        <v>47</v>
      </c>
      <c r="AC2723" s="2">
        <v>4.2</v>
      </c>
      <c r="AD2723" s="2">
        <v>4.5</v>
      </c>
      <c r="AE2723" s="1" t="s">
        <v>48</v>
      </c>
      <c r="AF2723" s="1" t="s">
        <v>47</v>
      </c>
      <c r="AG2723" s="1" t="s">
        <v>68</v>
      </c>
    </row>
    <row r="2724" spans="1:33" x14ac:dyDescent="0.25">
      <c r="A2724">
        <v>900120399</v>
      </c>
      <c r="B2724">
        <v>14</v>
      </c>
      <c r="C2724" t="s">
        <v>32</v>
      </c>
      <c r="D2724" s="1" t="s">
        <v>245</v>
      </c>
      <c r="E2724" t="s">
        <v>246</v>
      </c>
      <c r="F2724" s="1" t="s">
        <v>251</v>
      </c>
      <c r="G2724" t="s">
        <v>115</v>
      </c>
      <c r="H2724" t="s">
        <v>81</v>
      </c>
      <c r="I2724">
        <v>3110</v>
      </c>
      <c r="J2724" s="1" t="s">
        <v>38</v>
      </c>
      <c r="K2724" s="1" t="s">
        <v>99</v>
      </c>
      <c r="L2724" t="s">
        <v>40</v>
      </c>
      <c r="M2724" t="s">
        <v>41</v>
      </c>
      <c r="N2724" t="s">
        <v>42</v>
      </c>
      <c r="O2724">
        <v>8</v>
      </c>
      <c r="P2724">
        <v>1</v>
      </c>
      <c r="Q2724" s="1" t="s">
        <v>55</v>
      </c>
      <c r="U2724" s="1" t="s">
        <v>56</v>
      </c>
      <c r="V2724" s="1" t="s">
        <v>45</v>
      </c>
      <c r="W2724" s="1" t="s">
        <v>57</v>
      </c>
      <c r="X2724" s="1" t="s">
        <v>47</v>
      </c>
      <c r="Y2724" s="1" t="s">
        <v>47</v>
      </c>
      <c r="Z2724" s="1" t="s">
        <v>38</v>
      </c>
      <c r="AA2724" s="1" t="s">
        <v>47</v>
      </c>
      <c r="AB2724" s="1" t="s">
        <v>47</v>
      </c>
      <c r="AC2724" s="2">
        <v>4.2</v>
      </c>
      <c r="AD2724" s="2">
        <v>4.5</v>
      </c>
      <c r="AE2724" s="1" t="s">
        <v>48</v>
      </c>
      <c r="AF2724" s="1" t="s">
        <v>47</v>
      </c>
      <c r="AG2724" s="1" t="s">
        <v>91</v>
      </c>
    </row>
    <row r="2725" spans="1:33" x14ac:dyDescent="0.25">
      <c r="A2725">
        <v>900120400</v>
      </c>
      <c r="B2725">
        <v>14</v>
      </c>
      <c r="C2725" t="s">
        <v>32</v>
      </c>
      <c r="D2725" s="1" t="s">
        <v>245</v>
      </c>
      <c r="E2725" t="s">
        <v>246</v>
      </c>
      <c r="F2725" s="1" t="s">
        <v>251</v>
      </c>
      <c r="G2725" t="s">
        <v>115</v>
      </c>
      <c r="H2725" t="s">
        <v>81</v>
      </c>
      <c r="I2725">
        <v>3110</v>
      </c>
      <c r="J2725" s="1" t="s">
        <v>38</v>
      </c>
      <c r="K2725" s="1" t="s">
        <v>99</v>
      </c>
      <c r="L2725" t="s">
        <v>40</v>
      </c>
      <c r="M2725" t="s">
        <v>41</v>
      </c>
      <c r="N2725" t="s">
        <v>42</v>
      </c>
      <c r="O2725">
        <v>9</v>
      </c>
      <c r="P2725">
        <v>1</v>
      </c>
      <c r="Q2725" s="1" t="s">
        <v>55</v>
      </c>
      <c r="S2725">
        <v>1981</v>
      </c>
      <c r="U2725" s="1" t="s">
        <v>56</v>
      </c>
      <c r="V2725" s="1" t="s">
        <v>45</v>
      </c>
      <c r="W2725" s="1" t="s">
        <v>57</v>
      </c>
      <c r="X2725" s="1" t="s">
        <v>47</v>
      </c>
      <c r="Y2725" s="1" t="s">
        <v>47</v>
      </c>
      <c r="Z2725" s="1" t="s">
        <v>38</v>
      </c>
      <c r="AA2725" s="1" t="s">
        <v>47</v>
      </c>
      <c r="AB2725" s="1" t="s">
        <v>47</v>
      </c>
      <c r="AC2725" s="2">
        <v>4.2</v>
      </c>
      <c r="AD2725" s="2">
        <v>4.5</v>
      </c>
      <c r="AE2725" s="1" t="s">
        <v>48</v>
      </c>
      <c r="AF2725" s="1" t="s">
        <v>47</v>
      </c>
      <c r="AG2725" s="1" t="s">
        <v>74</v>
      </c>
    </row>
    <row r="2726" spans="1:33" x14ac:dyDescent="0.25">
      <c r="A2726">
        <v>900120401</v>
      </c>
      <c r="B2726">
        <v>14</v>
      </c>
      <c r="C2726" t="s">
        <v>32</v>
      </c>
      <c r="D2726" s="1" t="s">
        <v>245</v>
      </c>
      <c r="E2726" t="s">
        <v>246</v>
      </c>
      <c r="F2726" s="1" t="s">
        <v>251</v>
      </c>
      <c r="G2726" t="s">
        <v>115</v>
      </c>
      <c r="H2726" t="s">
        <v>81</v>
      </c>
      <c r="I2726">
        <v>3110</v>
      </c>
      <c r="J2726" s="1" t="s">
        <v>38</v>
      </c>
      <c r="K2726" s="1" t="s">
        <v>99</v>
      </c>
      <c r="L2726" t="s">
        <v>40</v>
      </c>
      <c r="M2726" t="s">
        <v>41</v>
      </c>
      <c r="N2726" t="s">
        <v>42</v>
      </c>
      <c r="O2726">
        <v>10</v>
      </c>
      <c r="P2726">
        <v>1</v>
      </c>
      <c r="Q2726" s="1" t="s">
        <v>55</v>
      </c>
      <c r="S2726">
        <v>1981</v>
      </c>
      <c r="U2726" s="1" t="s">
        <v>56</v>
      </c>
      <c r="V2726" s="1" t="s">
        <v>45</v>
      </c>
      <c r="W2726" s="1" t="s">
        <v>57</v>
      </c>
      <c r="X2726" s="1" t="s">
        <v>47</v>
      </c>
      <c r="Y2726" s="1" t="s">
        <v>47</v>
      </c>
      <c r="Z2726" s="1" t="s">
        <v>38</v>
      </c>
      <c r="AA2726" s="1" t="s">
        <v>47</v>
      </c>
      <c r="AB2726" s="1" t="s">
        <v>47</v>
      </c>
      <c r="AC2726" s="2">
        <v>4.2</v>
      </c>
      <c r="AD2726" s="2">
        <v>4.5</v>
      </c>
      <c r="AE2726" s="1" t="s">
        <v>48</v>
      </c>
      <c r="AF2726" s="1" t="s">
        <v>47</v>
      </c>
      <c r="AG2726" s="1" t="s">
        <v>104</v>
      </c>
    </row>
    <row r="2727" spans="1:33" x14ac:dyDescent="0.25">
      <c r="A2727">
        <v>900120402</v>
      </c>
      <c r="B2727">
        <v>14</v>
      </c>
      <c r="C2727" t="s">
        <v>32</v>
      </c>
      <c r="D2727" s="1" t="s">
        <v>245</v>
      </c>
      <c r="E2727" t="s">
        <v>246</v>
      </c>
      <c r="F2727" s="1" t="s">
        <v>251</v>
      </c>
      <c r="G2727" t="s">
        <v>115</v>
      </c>
      <c r="H2727" t="s">
        <v>81</v>
      </c>
      <c r="I2727">
        <v>3110</v>
      </c>
      <c r="J2727" s="1" t="s">
        <v>38</v>
      </c>
      <c r="K2727" s="1" t="s">
        <v>99</v>
      </c>
      <c r="L2727" t="s">
        <v>40</v>
      </c>
      <c r="M2727" t="s">
        <v>41</v>
      </c>
      <c r="N2727" t="s">
        <v>42</v>
      </c>
      <c r="O2727">
        <v>11</v>
      </c>
      <c r="P2727">
        <v>1</v>
      </c>
      <c r="Q2727" s="1" t="s">
        <v>55</v>
      </c>
      <c r="S2727">
        <v>1981</v>
      </c>
      <c r="U2727" s="1" t="s">
        <v>56</v>
      </c>
      <c r="V2727" s="1" t="s">
        <v>45</v>
      </c>
      <c r="W2727" s="1" t="s">
        <v>57</v>
      </c>
      <c r="X2727" s="1" t="s">
        <v>47</v>
      </c>
      <c r="Y2727" s="1" t="s">
        <v>47</v>
      </c>
      <c r="Z2727" s="1" t="s">
        <v>38</v>
      </c>
      <c r="AA2727" s="1" t="s">
        <v>47</v>
      </c>
      <c r="AB2727" s="1" t="s">
        <v>47</v>
      </c>
      <c r="AC2727" s="2">
        <v>4.2</v>
      </c>
      <c r="AD2727" s="2">
        <v>4.5</v>
      </c>
      <c r="AE2727" s="1" t="s">
        <v>48</v>
      </c>
      <c r="AF2727" s="1" t="s">
        <v>47</v>
      </c>
      <c r="AG2727" s="1" t="s">
        <v>82</v>
      </c>
    </row>
    <row r="2728" spans="1:33" x14ac:dyDescent="0.25">
      <c r="A2728">
        <v>900124524</v>
      </c>
      <c r="B2728">
        <v>14</v>
      </c>
      <c r="C2728" t="s">
        <v>32</v>
      </c>
      <c r="D2728" s="1" t="s">
        <v>1880</v>
      </c>
      <c r="E2728" t="s">
        <v>1881</v>
      </c>
      <c r="F2728" s="1" t="s">
        <v>39</v>
      </c>
      <c r="G2728" t="s">
        <v>280</v>
      </c>
      <c r="H2728" t="s">
        <v>280</v>
      </c>
      <c r="I2728">
        <v>3695</v>
      </c>
      <c r="J2728" s="1" t="s">
        <v>38</v>
      </c>
      <c r="K2728" s="1" t="s">
        <v>2621</v>
      </c>
      <c r="L2728" t="s">
        <v>1782</v>
      </c>
      <c r="M2728" t="s">
        <v>1783</v>
      </c>
      <c r="N2728" t="s">
        <v>42</v>
      </c>
      <c r="O2728">
        <v>2</v>
      </c>
      <c r="P2728">
        <v>1</v>
      </c>
      <c r="R2728" s="1" t="s">
        <v>2622</v>
      </c>
      <c r="U2728" s="1" t="s">
        <v>78</v>
      </c>
      <c r="V2728" s="1" t="s">
        <v>45</v>
      </c>
      <c r="W2728" s="1" t="s">
        <v>57</v>
      </c>
      <c r="X2728" s="1" t="s">
        <v>47</v>
      </c>
      <c r="Y2728" s="1" t="s">
        <v>47</v>
      </c>
      <c r="Z2728" s="1" t="s">
        <v>38</v>
      </c>
      <c r="AA2728" s="1" t="s">
        <v>47</v>
      </c>
      <c r="AB2728" s="1" t="s">
        <v>47</v>
      </c>
      <c r="AE2728" s="1" t="s">
        <v>48</v>
      </c>
      <c r="AF2728" s="1" t="s">
        <v>47</v>
      </c>
      <c r="AG2728" s="1" t="s">
        <v>49</v>
      </c>
    </row>
    <row r="2729" spans="1:33" x14ac:dyDescent="0.25">
      <c r="A2729">
        <v>900101414</v>
      </c>
      <c r="B2729">
        <v>14</v>
      </c>
      <c r="C2729" t="s">
        <v>32</v>
      </c>
      <c r="D2729" s="1" t="s">
        <v>1880</v>
      </c>
      <c r="E2729" t="s">
        <v>1881</v>
      </c>
      <c r="F2729" s="1" t="s">
        <v>39</v>
      </c>
      <c r="G2729" t="s">
        <v>280</v>
      </c>
      <c r="H2729" t="s">
        <v>280</v>
      </c>
      <c r="I2729">
        <v>3695</v>
      </c>
      <c r="J2729" s="1" t="s">
        <v>38</v>
      </c>
      <c r="K2729" s="1" t="s">
        <v>1882</v>
      </c>
      <c r="L2729" t="s">
        <v>1782</v>
      </c>
      <c r="M2729" t="s">
        <v>1783</v>
      </c>
      <c r="N2729" t="s">
        <v>42</v>
      </c>
      <c r="O2729">
        <v>1</v>
      </c>
      <c r="P2729">
        <v>1</v>
      </c>
      <c r="Q2729" s="1" t="s">
        <v>1883</v>
      </c>
      <c r="R2729" s="1" t="s">
        <v>1884</v>
      </c>
      <c r="T2729" s="1" t="s">
        <v>1885</v>
      </c>
      <c r="U2729" s="1" t="s">
        <v>285</v>
      </c>
      <c r="V2729" s="1" t="s">
        <v>45</v>
      </c>
      <c r="W2729" s="1" t="s">
        <v>57</v>
      </c>
      <c r="X2729" s="1" t="s">
        <v>47</v>
      </c>
      <c r="Y2729" s="1" t="s">
        <v>47</v>
      </c>
      <c r="Z2729" s="1" t="s">
        <v>38</v>
      </c>
      <c r="AA2729" s="1" t="s">
        <v>47</v>
      </c>
      <c r="AB2729" s="1" t="s">
        <v>47</v>
      </c>
      <c r="AE2729" s="1" t="s">
        <v>48</v>
      </c>
      <c r="AF2729" s="1" t="s">
        <v>47</v>
      </c>
      <c r="AG2729" s="1" t="s">
        <v>39</v>
      </c>
    </row>
    <row r="2730" spans="1:33" x14ac:dyDescent="0.25">
      <c r="A2730">
        <v>900101415</v>
      </c>
      <c r="B2730">
        <v>14</v>
      </c>
      <c r="C2730" t="s">
        <v>32</v>
      </c>
      <c r="D2730" s="1" t="s">
        <v>1880</v>
      </c>
      <c r="E2730" t="s">
        <v>1881</v>
      </c>
      <c r="F2730" s="1" t="s">
        <v>39</v>
      </c>
      <c r="G2730" t="s">
        <v>280</v>
      </c>
      <c r="H2730" t="s">
        <v>280</v>
      </c>
      <c r="I2730">
        <v>3695</v>
      </c>
      <c r="J2730" s="1" t="s">
        <v>38</v>
      </c>
      <c r="K2730" s="1" t="s">
        <v>1882</v>
      </c>
      <c r="L2730" t="s">
        <v>1782</v>
      </c>
      <c r="M2730" t="s">
        <v>1783</v>
      </c>
      <c r="N2730" t="s">
        <v>42</v>
      </c>
      <c r="O2730">
        <v>3</v>
      </c>
      <c r="P2730">
        <v>1</v>
      </c>
      <c r="Q2730" s="1" t="s">
        <v>1883</v>
      </c>
      <c r="R2730" s="1" t="s">
        <v>1886</v>
      </c>
      <c r="T2730" s="1" t="s">
        <v>1887</v>
      </c>
      <c r="U2730" s="1" t="s">
        <v>285</v>
      </c>
      <c r="V2730" s="1" t="s">
        <v>45</v>
      </c>
      <c r="W2730" s="1" t="s">
        <v>57</v>
      </c>
      <c r="X2730" s="1" t="s">
        <v>47</v>
      </c>
      <c r="Y2730" s="1" t="s">
        <v>47</v>
      </c>
      <c r="Z2730" s="1" t="s">
        <v>38</v>
      </c>
      <c r="AA2730" s="1" t="s">
        <v>47</v>
      </c>
      <c r="AB2730" s="1" t="s">
        <v>47</v>
      </c>
      <c r="AE2730" s="1" t="s">
        <v>48</v>
      </c>
      <c r="AF2730" s="1" t="s">
        <v>47</v>
      </c>
      <c r="AG2730" s="1" t="s">
        <v>64</v>
      </c>
    </row>
    <row r="2731" spans="1:33" x14ac:dyDescent="0.25">
      <c r="A2731">
        <v>900101416</v>
      </c>
      <c r="B2731">
        <v>14</v>
      </c>
      <c r="C2731" t="s">
        <v>32</v>
      </c>
      <c r="D2731" s="1" t="s">
        <v>1880</v>
      </c>
      <c r="E2731" t="s">
        <v>1881</v>
      </c>
      <c r="F2731" s="1" t="s">
        <v>39</v>
      </c>
      <c r="G2731" t="s">
        <v>280</v>
      </c>
      <c r="H2731" t="s">
        <v>280</v>
      </c>
      <c r="I2731">
        <v>3695</v>
      </c>
      <c r="J2731" s="1" t="s">
        <v>38</v>
      </c>
      <c r="K2731" s="1" t="s">
        <v>1888</v>
      </c>
      <c r="L2731" t="s">
        <v>1782</v>
      </c>
      <c r="M2731" t="s">
        <v>1783</v>
      </c>
      <c r="N2731" t="s">
        <v>42</v>
      </c>
      <c r="O2731">
        <v>4</v>
      </c>
      <c r="P2731">
        <v>1</v>
      </c>
      <c r="Q2731" s="1" t="s">
        <v>1889</v>
      </c>
      <c r="R2731" s="1" t="s">
        <v>1890</v>
      </c>
      <c r="T2731" s="1" t="s">
        <v>1891</v>
      </c>
      <c r="U2731" s="1" t="s">
        <v>789</v>
      </c>
      <c r="V2731" s="1" t="s">
        <v>45</v>
      </c>
      <c r="W2731" s="1" t="s">
        <v>57</v>
      </c>
      <c r="X2731" s="1" t="s">
        <v>47</v>
      </c>
      <c r="Y2731" s="1" t="s">
        <v>47</v>
      </c>
      <c r="Z2731" s="1" t="s">
        <v>38</v>
      </c>
      <c r="AA2731" s="1" t="s">
        <v>47</v>
      </c>
      <c r="AB2731" s="1" t="s">
        <v>47</v>
      </c>
      <c r="AE2731" s="1" t="s">
        <v>48</v>
      </c>
      <c r="AF2731" s="1" t="s">
        <v>47</v>
      </c>
      <c r="AG2731" s="1" t="s">
        <v>65</v>
      </c>
    </row>
    <row r="2732" spans="1:33" x14ac:dyDescent="0.25">
      <c r="A2732">
        <v>900101417</v>
      </c>
      <c r="B2732">
        <v>14</v>
      </c>
      <c r="C2732" t="s">
        <v>32</v>
      </c>
      <c r="D2732" s="1" t="s">
        <v>1880</v>
      </c>
      <c r="E2732" t="s">
        <v>1881</v>
      </c>
      <c r="F2732" s="1" t="s">
        <v>39</v>
      </c>
      <c r="G2732" t="s">
        <v>280</v>
      </c>
      <c r="H2732" t="s">
        <v>280</v>
      </c>
      <c r="I2732">
        <v>3695</v>
      </c>
      <c r="J2732" s="1" t="s">
        <v>38</v>
      </c>
      <c r="K2732" s="1" t="s">
        <v>1888</v>
      </c>
      <c r="L2732" t="s">
        <v>1782</v>
      </c>
      <c r="M2732" t="s">
        <v>1783</v>
      </c>
      <c r="N2732" t="s">
        <v>42</v>
      </c>
      <c r="O2732">
        <v>5</v>
      </c>
      <c r="P2732">
        <v>1</v>
      </c>
      <c r="Q2732" s="1" t="s">
        <v>1889</v>
      </c>
      <c r="R2732" s="1" t="s">
        <v>1892</v>
      </c>
      <c r="T2732" s="1" t="s">
        <v>1893</v>
      </c>
      <c r="U2732" s="1" t="s">
        <v>789</v>
      </c>
      <c r="V2732" s="1" t="s">
        <v>45</v>
      </c>
      <c r="W2732" s="1" t="s">
        <v>57</v>
      </c>
      <c r="X2732" s="1" t="s">
        <v>47</v>
      </c>
      <c r="Y2732" s="1" t="s">
        <v>47</v>
      </c>
      <c r="Z2732" s="1" t="s">
        <v>38</v>
      </c>
      <c r="AA2732" s="1" t="s">
        <v>47</v>
      </c>
      <c r="AB2732" s="1" t="s">
        <v>47</v>
      </c>
      <c r="AE2732" s="1" t="s">
        <v>48</v>
      </c>
      <c r="AF2732" s="1" t="s">
        <v>47</v>
      </c>
      <c r="AG2732" s="1" t="s">
        <v>66</v>
      </c>
    </row>
    <row r="2733" spans="1:33" x14ac:dyDescent="0.25">
      <c r="A2733">
        <v>900101418</v>
      </c>
      <c r="B2733">
        <v>14</v>
      </c>
      <c r="C2733" t="s">
        <v>32</v>
      </c>
      <c r="D2733" s="1" t="s">
        <v>1880</v>
      </c>
      <c r="E2733" t="s">
        <v>1881</v>
      </c>
      <c r="F2733" s="1" t="s">
        <v>39</v>
      </c>
      <c r="G2733" t="s">
        <v>280</v>
      </c>
      <c r="H2733" t="s">
        <v>280</v>
      </c>
      <c r="I2733">
        <v>3695</v>
      </c>
      <c r="J2733" s="1" t="s">
        <v>38</v>
      </c>
      <c r="K2733" s="1" t="s">
        <v>1888</v>
      </c>
      <c r="L2733" t="s">
        <v>1782</v>
      </c>
      <c r="M2733" t="s">
        <v>1783</v>
      </c>
      <c r="N2733" t="s">
        <v>42</v>
      </c>
      <c r="O2733">
        <v>6</v>
      </c>
      <c r="P2733">
        <v>1</v>
      </c>
      <c r="Q2733" s="1" t="s">
        <v>1889</v>
      </c>
      <c r="R2733" s="1" t="s">
        <v>1894</v>
      </c>
      <c r="T2733" s="1" t="s">
        <v>1895</v>
      </c>
      <c r="U2733" s="1" t="s">
        <v>789</v>
      </c>
      <c r="V2733" s="1" t="s">
        <v>45</v>
      </c>
      <c r="W2733" s="1" t="s">
        <v>57</v>
      </c>
      <c r="X2733" s="1" t="s">
        <v>47</v>
      </c>
      <c r="Y2733" s="1" t="s">
        <v>47</v>
      </c>
      <c r="Z2733" s="1" t="s">
        <v>38</v>
      </c>
      <c r="AA2733" s="1" t="s">
        <v>47</v>
      </c>
      <c r="AB2733" s="1" t="s">
        <v>47</v>
      </c>
      <c r="AE2733" s="1" t="s">
        <v>48</v>
      </c>
      <c r="AF2733" s="1" t="s">
        <v>47</v>
      </c>
      <c r="AG2733" s="1" t="s">
        <v>67</v>
      </c>
    </row>
    <row r="2734" spans="1:33" x14ac:dyDescent="0.25">
      <c r="A2734">
        <v>900101419</v>
      </c>
      <c r="B2734">
        <v>14</v>
      </c>
      <c r="C2734" t="s">
        <v>32</v>
      </c>
      <c r="D2734" s="1" t="s">
        <v>1880</v>
      </c>
      <c r="E2734" t="s">
        <v>1881</v>
      </c>
      <c r="F2734" s="1" t="s">
        <v>39</v>
      </c>
      <c r="G2734" t="s">
        <v>280</v>
      </c>
      <c r="H2734" t="s">
        <v>280</v>
      </c>
      <c r="I2734">
        <v>3695</v>
      </c>
      <c r="J2734" s="1" t="s">
        <v>39</v>
      </c>
      <c r="K2734" s="1" t="s">
        <v>1896</v>
      </c>
      <c r="L2734" t="s">
        <v>1782</v>
      </c>
      <c r="M2734" t="s">
        <v>1783</v>
      </c>
      <c r="N2734" t="s">
        <v>42</v>
      </c>
      <c r="O2734">
        <v>1</v>
      </c>
      <c r="P2734">
        <v>1</v>
      </c>
      <c r="Q2734" s="1" t="s">
        <v>1889</v>
      </c>
      <c r="R2734" s="1" t="s">
        <v>1897</v>
      </c>
      <c r="T2734" s="1" t="s">
        <v>1898</v>
      </c>
      <c r="U2734" s="1" t="s">
        <v>789</v>
      </c>
      <c r="V2734" s="1" t="s">
        <v>45</v>
      </c>
      <c r="W2734" s="1" t="s">
        <v>57</v>
      </c>
      <c r="X2734" s="1" t="s">
        <v>47</v>
      </c>
      <c r="Y2734" s="1" t="s">
        <v>47</v>
      </c>
      <c r="Z2734" s="1" t="s">
        <v>38</v>
      </c>
      <c r="AA2734" s="1" t="s">
        <v>47</v>
      </c>
      <c r="AB2734" s="1" t="s">
        <v>47</v>
      </c>
      <c r="AE2734" s="1" t="s">
        <v>48</v>
      </c>
      <c r="AF2734" s="1" t="s">
        <v>47</v>
      </c>
      <c r="AG2734" s="1" t="s">
        <v>39</v>
      </c>
    </row>
    <row r="2735" spans="1:33" x14ac:dyDescent="0.25">
      <c r="A2735">
        <v>900101420</v>
      </c>
      <c r="B2735">
        <v>14</v>
      </c>
      <c r="C2735" t="s">
        <v>32</v>
      </c>
      <c r="D2735" s="1" t="s">
        <v>1880</v>
      </c>
      <c r="E2735" t="s">
        <v>1881</v>
      </c>
      <c r="F2735" s="1" t="s">
        <v>39</v>
      </c>
      <c r="G2735" t="s">
        <v>280</v>
      </c>
      <c r="H2735" t="s">
        <v>280</v>
      </c>
      <c r="I2735">
        <v>3695</v>
      </c>
      <c r="J2735" s="1" t="s">
        <v>39</v>
      </c>
      <c r="K2735" s="1" t="s">
        <v>1896</v>
      </c>
      <c r="L2735" t="s">
        <v>1782</v>
      </c>
      <c r="M2735" t="s">
        <v>1783</v>
      </c>
      <c r="N2735" t="s">
        <v>42</v>
      </c>
      <c r="O2735">
        <v>2</v>
      </c>
      <c r="P2735">
        <v>1</v>
      </c>
      <c r="Q2735" s="1" t="s">
        <v>1889</v>
      </c>
      <c r="R2735" s="1" t="s">
        <v>1899</v>
      </c>
      <c r="T2735" s="1" t="s">
        <v>1900</v>
      </c>
      <c r="U2735" s="1" t="s">
        <v>789</v>
      </c>
      <c r="V2735" s="1" t="s">
        <v>45</v>
      </c>
      <c r="W2735" s="1" t="s">
        <v>57</v>
      </c>
      <c r="X2735" s="1" t="s">
        <v>47</v>
      </c>
      <c r="Y2735" s="1" t="s">
        <v>47</v>
      </c>
      <c r="Z2735" s="1" t="s">
        <v>38</v>
      </c>
      <c r="AA2735" s="1" t="s">
        <v>47</v>
      </c>
      <c r="AB2735" s="1" t="s">
        <v>47</v>
      </c>
      <c r="AE2735" s="1" t="s">
        <v>48</v>
      </c>
      <c r="AF2735" s="1" t="s">
        <v>47</v>
      </c>
      <c r="AG2735" s="1" t="s">
        <v>49</v>
      </c>
    </row>
    <row r="2736" spans="1:33" x14ac:dyDescent="0.25">
      <c r="A2736">
        <v>900101421</v>
      </c>
      <c r="B2736">
        <v>14</v>
      </c>
      <c r="C2736" t="s">
        <v>32</v>
      </c>
      <c r="D2736" s="1" t="s">
        <v>1880</v>
      </c>
      <c r="E2736" t="s">
        <v>1881</v>
      </c>
      <c r="F2736" s="1" t="s">
        <v>39</v>
      </c>
      <c r="G2736" t="s">
        <v>280</v>
      </c>
      <c r="H2736" t="s">
        <v>280</v>
      </c>
      <c r="I2736">
        <v>3695</v>
      </c>
      <c r="J2736" s="1" t="s">
        <v>39</v>
      </c>
      <c r="K2736" s="1" t="s">
        <v>1896</v>
      </c>
      <c r="L2736" t="s">
        <v>1782</v>
      </c>
      <c r="M2736" t="s">
        <v>1783</v>
      </c>
      <c r="N2736" t="s">
        <v>42</v>
      </c>
      <c r="O2736">
        <v>3</v>
      </c>
      <c r="P2736">
        <v>1</v>
      </c>
      <c r="Q2736" s="1" t="s">
        <v>1889</v>
      </c>
      <c r="R2736" s="1" t="s">
        <v>1901</v>
      </c>
      <c r="T2736" s="1" t="s">
        <v>1902</v>
      </c>
      <c r="U2736" s="1" t="s">
        <v>789</v>
      </c>
      <c r="V2736" s="1" t="s">
        <v>45</v>
      </c>
      <c r="W2736" s="1" t="s">
        <v>57</v>
      </c>
      <c r="X2736" s="1" t="s">
        <v>47</v>
      </c>
      <c r="Y2736" s="1" t="s">
        <v>47</v>
      </c>
      <c r="Z2736" s="1" t="s">
        <v>38</v>
      </c>
      <c r="AA2736" s="1" t="s">
        <v>47</v>
      </c>
      <c r="AB2736" s="1" t="s">
        <v>47</v>
      </c>
      <c r="AE2736" s="1" t="s">
        <v>48</v>
      </c>
      <c r="AF2736" s="1" t="s">
        <v>47</v>
      </c>
      <c r="AG2736" s="1" t="s">
        <v>64</v>
      </c>
    </row>
    <row r="2737" spans="1:33" x14ac:dyDescent="0.25">
      <c r="A2737">
        <v>900101422</v>
      </c>
      <c r="B2737">
        <v>14</v>
      </c>
      <c r="C2737" t="s">
        <v>32</v>
      </c>
      <c r="D2737" s="1" t="s">
        <v>1880</v>
      </c>
      <c r="E2737" t="s">
        <v>1881</v>
      </c>
      <c r="F2737" s="1" t="s">
        <v>39</v>
      </c>
      <c r="G2737" t="s">
        <v>280</v>
      </c>
      <c r="H2737" t="s">
        <v>280</v>
      </c>
      <c r="I2737">
        <v>3695</v>
      </c>
      <c r="J2737" s="1" t="s">
        <v>49</v>
      </c>
      <c r="K2737" s="1" t="s">
        <v>1896</v>
      </c>
      <c r="L2737" t="s">
        <v>1782</v>
      </c>
      <c r="M2737" t="s">
        <v>1783</v>
      </c>
      <c r="N2737" t="s">
        <v>42</v>
      </c>
      <c r="O2737">
        <v>1</v>
      </c>
      <c r="P2737">
        <v>1</v>
      </c>
      <c r="Q2737" s="1" t="s">
        <v>1889</v>
      </c>
      <c r="R2737" s="1" t="s">
        <v>1903</v>
      </c>
      <c r="T2737" s="1" t="s">
        <v>1904</v>
      </c>
      <c r="U2737" s="1" t="s">
        <v>789</v>
      </c>
      <c r="V2737" s="1" t="s">
        <v>45</v>
      </c>
      <c r="W2737" s="1" t="s">
        <v>57</v>
      </c>
      <c r="X2737" s="1" t="s">
        <v>47</v>
      </c>
      <c r="Y2737" s="1" t="s">
        <v>47</v>
      </c>
      <c r="Z2737" s="1" t="s">
        <v>38</v>
      </c>
      <c r="AA2737" s="1" t="s">
        <v>47</v>
      </c>
      <c r="AB2737" s="1" t="s">
        <v>47</v>
      </c>
      <c r="AE2737" s="1" t="s">
        <v>48</v>
      </c>
      <c r="AF2737" s="1" t="s">
        <v>47</v>
      </c>
      <c r="AG2737" s="1" t="s">
        <v>39</v>
      </c>
    </row>
    <row r="2738" spans="1:33" x14ac:dyDescent="0.25">
      <c r="A2738">
        <v>900101423</v>
      </c>
      <c r="B2738">
        <v>14</v>
      </c>
      <c r="C2738" t="s">
        <v>32</v>
      </c>
      <c r="D2738" s="1" t="s">
        <v>1880</v>
      </c>
      <c r="E2738" t="s">
        <v>1881</v>
      </c>
      <c r="F2738" s="1" t="s">
        <v>39</v>
      </c>
      <c r="G2738" t="s">
        <v>280</v>
      </c>
      <c r="H2738" t="s">
        <v>280</v>
      </c>
      <c r="I2738">
        <v>3695</v>
      </c>
      <c r="J2738" s="1" t="s">
        <v>49</v>
      </c>
      <c r="K2738" s="1" t="s">
        <v>1896</v>
      </c>
      <c r="L2738" t="s">
        <v>1782</v>
      </c>
      <c r="M2738" t="s">
        <v>1783</v>
      </c>
      <c r="N2738" t="s">
        <v>42</v>
      </c>
      <c r="O2738">
        <v>2</v>
      </c>
      <c r="P2738">
        <v>1</v>
      </c>
      <c r="Q2738" s="1" t="s">
        <v>1889</v>
      </c>
      <c r="R2738" s="1" t="s">
        <v>1905</v>
      </c>
      <c r="T2738" s="1" t="s">
        <v>1906</v>
      </c>
      <c r="U2738" s="1" t="s">
        <v>789</v>
      </c>
      <c r="V2738" s="1" t="s">
        <v>45</v>
      </c>
      <c r="W2738" s="1" t="s">
        <v>57</v>
      </c>
      <c r="X2738" s="1" t="s">
        <v>47</v>
      </c>
      <c r="Y2738" s="1" t="s">
        <v>47</v>
      </c>
      <c r="Z2738" s="1" t="s">
        <v>38</v>
      </c>
      <c r="AA2738" s="1" t="s">
        <v>47</v>
      </c>
      <c r="AB2738" s="1" t="s">
        <v>47</v>
      </c>
      <c r="AE2738" s="1" t="s">
        <v>48</v>
      </c>
      <c r="AF2738" s="1" t="s">
        <v>47</v>
      </c>
      <c r="AG2738" s="1" t="s">
        <v>49</v>
      </c>
    </row>
    <row r="2739" spans="1:33" x14ac:dyDescent="0.25">
      <c r="A2739">
        <v>900101424</v>
      </c>
      <c r="B2739">
        <v>14</v>
      </c>
      <c r="C2739" t="s">
        <v>32</v>
      </c>
      <c r="D2739" s="1" t="s">
        <v>1880</v>
      </c>
      <c r="E2739" t="s">
        <v>1881</v>
      </c>
      <c r="F2739" s="1" t="s">
        <v>39</v>
      </c>
      <c r="G2739" t="s">
        <v>280</v>
      </c>
      <c r="H2739" t="s">
        <v>280</v>
      </c>
      <c r="I2739">
        <v>3695</v>
      </c>
      <c r="J2739" s="1" t="s">
        <v>49</v>
      </c>
      <c r="K2739" s="1" t="s">
        <v>1896</v>
      </c>
      <c r="L2739" t="s">
        <v>1782</v>
      </c>
      <c r="M2739" t="s">
        <v>1783</v>
      </c>
      <c r="N2739" t="s">
        <v>42</v>
      </c>
      <c r="O2739">
        <v>3</v>
      </c>
      <c r="P2739">
        <v>1</v>
      </c>
      <c r="Q2739" s="1" t="s">
        <v>1889</v>
      </c>
      <c r="R2739" s="1" t="s">
        <v>1907</v>
      </c>
      <c r="T2739" s="1" t="s">
        <v>1908</v>
      </c>
      <c r="U2739" s="1" t="s">
        <v>789</v>
      </c>
      <c r="V2739" s="1" t="s">
        <v>45</v>
      </c>
      <c r="W2739" s="1" t="s">
        <v>57</v>
      </c>
      <c r="X2739" s="1" t="s">
        <v>47</v>
      </c>
      <c r="Y2739" s="1" t="s">
        <v>47</v>
      </c>
      <c r="Z2739" s="1" t="s">
        <v>38</v>
      </c>
      <c r="AA2739" s="1" t="s">
        <v>47</v>
      </c>
      <c r="AB2739" s="1" t="s">
        <v>47</v>
      </c>
      <c r="AE2739" s="1" t="s">
        <v>48</v>
      </c>
      <c r="AF2739" s="1" t="s">
        <v>47</v>
      </c>
      <c r="AG2739" s="1" t="s">
        <v>64</v>
      </c>
    </row>
    <row r="2740" spans="1:33" x14ac:dyDescent="0.25">
      <c r="A2740">
        <v>900124522</v>
      </c>
      <c r="B2740">
        <v>14</v>
      </c>
      <c r="C2740" t="s">
        <v>32</v>
      </c>
      <c r="D2740" s="1" t="s">
        <v>1880</v>
      </c>
      <c r="E2740" t="s">
        <v>1881</v>
      </c>
      <c r="F2740" s="1" t="s">
        <v>64</v>
      </c>
      <c r="G2740" t="s">
        <v>2618</v>
      </c>
      <c r="H2740" t="s">
        <v>37</v>
      </c>
      <c r="I2740">
        <v>1621</v>
      </c>
      <c r="J2740" s="1" t="s">
        <v>38</v>
      </c>
      <c r="K2740" s="1" t="s">
        <v>2619</v>
      </c>
      <c r="L2740" t="s">
        <v>1782</v>
      </c>
      <c r="M2740" t="s">
        <v>1783</v>
      </c>
      <c r="N2740" t="s">
        <v>42</v>
      </c>
      <c r="O2740">
        <v>1</v>
      </c>
      <c r="P2740">
        <v>1</v>
      </c>
      <c r="U2740" s="1" t="s">
        <v>78</v>
      </c>
      <c r="V2740" s="1" t="s">
        <v>45</v>
      </c>
      <c r="W2740" s="1" t="s">
        <v>57</v>
      </c>
      <c r="X2740" s="1" t="s">
        <v>47</v>
      </c>
      <c r="Y2740" s="1" t="s">
        <v>47</v>
      </c>
      <c r="Z2740" s="1" t="s">
        <v>38</v>
      </c>
      <c r="AA2740" s="1" t="s">
        <v>47</v>
      </c>
      <c r="AB2740" s="1" t="s">
        <v>47</v>
      </c>
      <c r="AE2740" s="1" t="s">
        <v>48</v>
      </c>
      <c r="AF2740" s="1" t="s">
        <v>47</v>
      </c>
      <c r="AG2740" s="1" t="s">
        <v>39</v>
      </c>
    </row>
    <row r="2741" spans="1:33" x14ac:dyDescent="0.25">
      <c r="A2741">
        <v>900140735</v>
      </c>
      <c r="B2741">
        <v>14</v>
      </c>
      <c r="C2741" t="s">
        <v>32</v>
      </c>
      <c r="D2741" s="1" t="s">
        <v>1880</v>
      </c>
      <c r="E2741" t="s">
        <v>1881</v>
      </c>
      <c r="F2741" s="1" t="s">
        <v>64</v>
      </c>
      <c r="G2741" t="s">
        <v>2618</v>
      </c>
      <c r="H2741" t="s">
        <v>37</v>
      </c>
      <c r="I2741">
        <v>1621</v>
      </c>
      <c r="J2741" s="1" t="s">
        <v>38</v>
      </c>
      <c r="K2741" s="1" t="s">
        <v>2619</v>
      </c>
      <c r="L2741" t="s">
        <v>1782</v>
      </c>
      <c r="M2741" t="s">
        <v>1783</v>
      </c>
      <c r="N2741" t="s">
        <v>42</v>
      </c>
      <c r="O2741">
        <v>3</v>
      </c>
      <c r="P2741">
        <v>1</v>
      </c>
      <c r="Q2741" s="1" t="s">
        <v>1858</v>
      </c>
      <c r="S2741">
        <v>2017</v>
      </c>
      <c r="T2741" s="1" t="s">
        <v>2731</v>
      </c>
      <c r="U2741" s="1" t="s">
        <v>56</v>
      </c>
      <c r="V2741" s="1" t="s">
        <v>45</v>
      </c>
      <c r="W2741" s="1" t="s">
        <v>57</v>
      </c>
      <c r="X2741" s="1" t="s">
        <v>47</v>
      </c>
      <c r="Y2741" s="1" t="s">
        <v>432</v>
      </c>
      <c r="Z2741" s="1" t="s">
        <v>432</v>
      </c>
      <c r="AA2741" s="1" t="s">
        <v>47</v>
      </c>
      <c r="AB2741" s="1" t="s">
        <v>47</v>
      </c>
      <c r="AC2741" s="2">
        <v>4.2</v>
      </c>
      <c r="AD2741" s="2">
        <v>3.05</v>
      </c>
      <c r="AE2741" s="1" t="s">
        <v>48</v>
      </c>
      <c r="AF2741" s="1" t="s">
        <v>47</v>
      </c>
      <c r="AG2741" s="1" t="s">
        <v>64</v>
      </c>
    </row>
    <row r="2742" spans="1:33" x14ac:dyDescent="0.25">
      <c r="A2742">
        <v>900124523</v>
      </c>
      <c r="B2742">
        <v>14</v>
      </c>
      <c r="C2742" t="s">
        <v>32</v>
      </c>
      <c r="D2742" s="1" t="s">
        <v>1880</v>
      </c>
      <c r="E2742" t="s">
        <v>1881</v>
      </c>
      <c r="F2742" s="1" t="s">
        <v>64</v>
      </c>
      <c r="G2742" t="s">
        <v>2618</v>
      </c>
      <c r="H2742" t="s">
        <v>37</v>
      </c>
      <c r="I2742">
        <v>1621</v>
      </c>
      <c r="J2742" s="1" t="s">
        <v>38</v>
      </c>
      <c r="K2742" s="1" t="s">
        <v>2620</v>
      </c>
      <c r="L2742" t="s">
        <v>1782</v>
      </c>
      <c r="M2742" t="s">
        <v>1783</v>
      </c>
      <c r="N2742" t="s">
        <v>42</v>
      </c>
      <c r="O2742">
        <v>2</v>
      </c>
      <c r="P2742">
        <v>1</v>
      </c>
      <c r="U2742" s="1" t="s">
        <v>78</v>
      </c>
      <c r="V2742" s="1" t="s">
        <v>45</v>
      </c>
      <c r="W2742" s="1" t="s">
        <v>57</v>
      </c>
      <c r="X2742" s="1" t="s">
        <v>47</v>
      </c>
      <c r="Y2742" s="1" t="s">
        <v>47</v>
      </c>
      <c r="Z2742" s="1" t="s">
        <v>38</v>
      </c>
      <c r="AA2742" s="1" t="s">
        <v>47</v>
      </c>
      <c r="AB2742" s="1" t="s">
        <v>47</v>
      </c>
      <c r="AE2742" s="1" t="s">
        <v>48</v>
      </c>
      <c r="AF2742" s="1" t="s">
        <v>47</v>
      </c>
      <c r="AG2742" s="1" t="s">
        <v>49</v>
      </c>
    </row>
    <row r="2743" spans="1:33" x14ac:dyDescent="0.25">
      <c r="A2743">
        <v>900119912</v>
      </c>
      <c r="B2743">
        <v>14</v>
      </c>
      <c r="C2743" t="s">
        <v>32</v>
      </c>
      <c r="D2743" s="1" t="s">
        <v>252</v>
      </c>
      <c r="E2743" t="s">
        <v>253</v>
      </c>
      <c r="F2743" s="1" t="s">
        <v>234</v>
      </c>
      <c r="G2743" t="s">
        <v>53</v>
      </c>
      <c r="H2743" t="s">
        <v>254</v>
      </c>
      <c r="I2743">
        <v>671</v>
      </c>
      <c r="J2743" s="1" t="s">
        <v>38</v>
      </c>
      <c r="K2743" s="1" t="s">
        <v>39</v>
      </c>
      <c r="L2743" t="s">
        <v>40</v>
      </c>
      <c r="M2743" t="s">
        <v>41</v>
      </c>
      <c r="N2743" t="s">
        <v>42</v>
      </c>
      <c r="O2743">
        <v>1</v>
      </c>
      <c r="P2743">
        <v>1</v>
      </c>
      <c r="T2743" s="1" t="s">
        <v>2444</v>
      </c>
      <c r="U2743" s="1" t="s">
        <v>285</v>
      </c>
      <c r="V2743" s="1" t="s">
        <v>45</v>
      </c>
      <c r="W2743" s="1" t="s">
        <v>46</v>
      </c>
      <c r="X2743" s="1" t="s">
        <v>73</v>
      </c>
      <c r="Y2743" s="1" t="s">
        <v>47</v>
      </c>
      <c r="Z2743" s="1" t="s">
        <v>38</v>
      </c>
      <c r="AA2743" s="1" t="s">
        <v>47</v>
      </c>
      <c r="AB2743" s="1" t="s">
        <v>47</v>
      </c>
      <c r="AD2743" s="2">
        <v>3.2</v>
      </c>
      <c r="AE2743" s="1" t="s">
        <v>48</v>
      </c>
      <c r="AF2743" s="1" t="s">
        <v>47</v>
      </c>
      <c r="AG2743" s="1" t="s">
        <v>39</v>
      </c>
    </row>
    <row r="2744" spans="1:33" x14ac:dyDescent="0.25">
      <c r="A2744">
        <v>900119913</v>
      </c>
      <c r="B2744">
        <v>14</v>
      </c>
      <c r="C2744" t="s">
        <v>32</v>
      </c>
      <c r="D2744" s="1" t="s">
        <v>252</v>
      </c>
      <c r="E2744" t="s">
        <v>253</v>
      </c>
      <c r="F2744" s="1" t="s">
        <v>234</v>
      </c>
      <c r="G2744" t="s">
        <v>53</v>
      </c>
      <c r="H2744" t="s">
        <v>254</v>
      </c>
      <c r="I2744">
        <v>671</v>
      </c>
      <c r="J2744" s="1" t="s">
        <v>38</v>
      </c>
      <c r="K2744" s="1" t="s">
        <v>39</v>
      </c>
      <c r="L2744" t="s">
        <v>40</v>
      </c>
      <c r="M2744" t="s">
        <v>41</v>
      </c>
      <c r="N2744" t="s">
        <v>42</v>
      </c>
      <c r="O2744">
        <v>2</v>
      </c>
      <c r="P2744">
        <v>1</v>
      </c>
      <c r="T2744" s="1" t="s">
        <v>2444</v>
      </c>
      <c r="U2744" s="1" t="s">
        <v>285</v>
      </c>
      <c r="V2744" s="1" t="s">
        <v>45</v>
      </c>
      <c r="W2744" s="1" t="s">
        <v>46</v>
      </c>
      <c r="X2744" s="1" t="s">
        <v>47</v>
      </c>
      <c r="Y2744" s="1" t="s">
        <v>47</v>
      </c>
      <c r="Z2744" s="1" t="s">
        <v>38</v>
      </c>
      <c r="AA2744" s="1" t="s">
        <v>47</v>
      </c>
      <c r="AB2744" s="1" t="s">
        <v>47</v>
      </c>
      <c r="AD2744" s="2">
        <v>3.2</v>
      </c>
      <c r="AE2744" s="1" t="s">
        <v>48</v>
      </c>
      <c r="AF2744" s="1" t="s">
        <v>47</v>
      </c>
      <c r="AG2744" s="1" t="s">
        <v>49</v>
      </c>
    </row>
    <row r="2745" spans="1:33" x14ac:dyDescent="0.25">
      <c r="A2745">
        <v>900119914</v>
      </c>
      <c r="B2745">
        <v>14</v>
      </c>
      <c r="C2745" t="s">
        <v>32</v>
      </c>
      <c r="D2745" s="1" t="s">
        <v>252</v>
      </c>
      <c r="E2745" t="s">
        <v>253</v>
      </c>
      <c r="F2745" s="1" t="s">
        <v>234</v>
      </c>
      <c r="G2745" t="s">
        <v>53</v>
      </c>
      <c r="H2745" t="s">
        <v>254</v>
      </c>
      <c r="I2745">
        <v>671</v>
      </c>
      <c r="J2745" s="1" t="s">
        <v>38</v>
      </c>
      <c r="K2745" s="1" t="s">
        <v>39</v>
      </c>
      <c r="L2745" t="s">
        <v>40</v>
      </c>
      <c r="M2745" t="s">
        <v>41</v>
      </c>
      <c r="N2745" t="s">
        <v>42</v>
      </c>
      <c r="O2745">
        <v>3</v>
      </c>
      <c r="P2745">
        <v>1</v>
      </c>
      <c r="T2745" s="1" t="s">
        <v>2444</v>
      </c>
      <c r="U2745" s="1" t="s">
        <v>285</v>
      </c>
      <c r="V2745" s="1" t="s">
        <v>45</v>
      </c>
      <c r="W2745" s="1" t="s">
        <v>46</v>
      </c>
      <c r="X2745" s="1" t="s">
        <v>47</v>
      </c>
      <c r="Y2745" s="1" t="s">
        <v>47</v>
      </c>
      <c r="Z2745" s="1" t="s">
        <v>38</v>
      </c>
      <c r="AA2745" s="1" t="s">
        <v>47</v>
      </c>
      <c r="AB2745" s="1" t="s">
        <v>47</v>
      </c>
      <c r="AD2745" s="2">
        <v>3.2</v>
      </c>
      <c r="AE2745" s="1" t="s">
        <v>48</v>
      </c>
      <c r="AF2745" s="1" t="s">
        <v>47</v>
      </c>
      <c r="AG2745" s="1" t="s">
        <v>64</v>
      </c>
    </row>
    <row r="2746" spans="1:33" x14ac:dyDescent="0.25">
      <c r="A2746">
        <v>900119916</v>
      </c>
      <c r="B2746">
        <v>14</v>
      </c>
      <c r="C2746" t="s">
        <v>32</v>
      </c>
      <c r="D2746" s="1" t="s">
        <v>252</v>
      </c>
      <c r="E2746" t="s">
        <v>253</v>
      </c>
      <c r="F2746" s="1" t="s">
        <v>234</v>
      </c>
      <c r="G2746" t="s">
        <v>53</v>
      </c>
      <c r="H2746" t="s">
        <v>254</v>
      </c>
      <c r="I2746">
        <v>671</v>
      </c>
      <c r="J2746" s="1" t="s">
        <v>38</v>
      </c>
      <c r="K2746" s="1" t="s">
        <v>39</v>
      </c>
      <c r="L2746" t="s">
        <v>40</v>
      </c>
      <c r="M2746" t="s">
        <v>41</v>
      </c>
      <c r="N2746" t="s">
        <v>42</v>
      </c>
      <c r="O2746">
        <v>4</v>
      </c>
      <c r="P2746">
        <v>1</v>
      </c>
      <c r="T2746" s="1" t="s">
        <v>2444</v>
      </c>
      <c r="U2746" s="1" t="s">
        <v>285</v>
      </c>
      <c r="V2746" s="1" t="s">
        <v>45</v>
      </c>
      <c r="W2746" s="1" t="s">
        <v>46</v>
      </c>
      <c r="X2746" s="1" t="s">
        <v>47</v>
      </c>
      <c r="Y2746" s="1" t="s">
        <v>47</v>
      </c>
      <c r="Z2746" s="1" t="s">
        <v>38</v>
      </c>
      <c r="AA2746" s="1" t="s">
        <v>47</v>
      </c>
      <c r="AB2746" s="1" t="s">
        <v>47</v>
      </c>
      <c r="AD2746" s="2">
        <v>3.2</v>
      </c>
      <c r="AE2746" s="1" t="s">
        <v>48</v>
      </c>
      <c r="AF2746" s="1" t="s">
        <v>47</v>
      </c>
      <c r="AG2746" s="1" t="s">
        <v>65</v>
      </c>
    </row>
    <row r="2747" spans="1:33" x14ac:dyDescent="0.25">
      <c r="A2747">
        <v>900119917</v>
      </c>
      <c r="B2747">
        <v>14</v>
      </c>
      <c r="C2747" t="s">
        <v>32</v>
      </c>
      <c r="D2747" s="1" t="s">
        <v>252</v>
      </c>
      <c r="E2747" t="s">
        <v>253</v>
      </c>
      <c r="F2747" s="1" t="s">
        <v>234</v>
      </c>
      <c r="G2747" t="s">
        <v>53</v>
      </c>
      <c r="H2747" t="s">
        <v>254</v>
      </c>
      <c r="I2747">
        <v>671</v>
      </c>
      <c r="J2747" s="1" t="s">
        <v>38</v>
      </c>
      <c r="K2747" s="1" t="s">
        <v>39</v>
      </c>
      <c r="L2747" t="s">
        <v>40</v>
      </c>
      <c r="M2747" t="s">
        <v>41</v>
      </c>
      <c r="N2747" t="s">
        <v>42</v>
      </c>
      <c r="O2747">
        <v>5</v>
      </c>
      <c r="P2747">
        <v>1</v>
      </c>
      <c r="T2747" s="1" t="s">
        <v>2444</v>
      </c>
      <c r="U2747" s="1" t="s">
        <v>285</v>
      </c>
      <c r="V2747" s="1" t="s">
        <v>45</v>
      </c>
      <c r="W2747" s="1" t="s">
        <v>46</v>
      </c>
      <c r="X2747" s="1" t="s">
        <v>47</v>
      </c>
      <c r="Y2747" s="1" t="s">
        <v>47</v>
      </c>
      <c r="Z2747" s="1" t="s">
        <v>38</v>
      </c>
      <c r="AA2747" s="1" t="s">
        <v>47</v>
      </c>
      <c r="AB2747" s="1" t="s">
        <v>47</v>
      </c>
      <c r="AD2747" s="2">
        <v>3.2</v>
      </c>
      <c r="AE2747" s="1" t="s">
        <v>48</v>
      </c>
      <c r="AF2747" s="1" t="s">
        <v>47</v>
      </c>
      <c r="AG2747" s="1" t="s">
        <v>66</v>
      </c>
    </row>
    <row r="2748" spans="1:33" x14ac:dyDescent="0.25">
      <c r="A2748">
        <v>900119918</v>
      </c>
      <c r="B2748">
        <v>14</v>
      </c>
      <c r="C2748" t="s">
        <v>32</v>
      </c>
      <c r="D2748" s="1" t="s">
        <v>252</v>
      </c>
      <c r="E2748" t="s">
        <v>253</v>
      </c>
      <c r="F2748" s="1" t="s">
        <v>234</v>
      </c>
      <c r="G2748" t="s">
        <v>53</v>
      </c>
      <c r="H2748" t="s">
        <v>254</v>
      </c>
      <c r="I2748">
        <v>671</v>
      </c>
      <c r="J2748" s="1" t="s">
        <v>38</v>
      </c>
      <c r="K2748" s="1" t="s">
        <v>39</v>
      </c>
      <c r="L2748" t="s">
        <v>40</v>
      </c>
      <c r="M2748" t="s">
        <v>41</v>
      </c>
      <c r="N2748" t="s">
        <v>42</v>
      </c>
      <c r="O2748">
        <v>6</v>
      </c>
      <c r="P2748">
        <v>1</v>
      </c>
      <c r="T2748" s="1" t="s">
        <v>2444</v>
      </c>
      <c r="U2748" s="1" t="s">
        <v>285</v>
      </c>
      <c r="V2748" s="1" t="s">
        <v>45</v>
      </c>
      <c r="W2748" s="1" t="s">
        <v>46</v>
      </c>
      <c r="X2748" s="1" t="s">
        <v>47</v>
      </c>
      <c r="Y2748" s="1" t="s">
        <v>47</v>
      </c>
      <c r="Z2748" s="1" t="s">
        <v>38</v>
      </c>
      <c r="AA2748" s="1" t="s">
        <v>47</v>
      </c>
      <c r="AB2748" s="1" t="s">
        <v>47</v>
      </c>
      <c r="AD2748" s="2">
        <v>3.2</v>
      </c>
      <c r="AE2748" s="1" t="s">
        <v>48</v>
      </c>
      <c r="AF2748" s="1" t="s">
        <v>47</v>
      </c>
      <c r="AG2748" s="1" t="s">
        <v>67</v>
      </c>
    </row>
    <row r="2749" spans="1:33" x14ac:dyDescent="0.25">
      <c r="A2749">
        <v>900119919</v>
      </c>
      <c r="B2749">
        <v>14</v>
      </c>
      <c r="C2749" t="s">
        <v>32</v>
      </c>
      <c r="D2749" s="1" t="s">
        <v>252</v>
      </c>
      <c r="E2749" t="s">
        <v>253</v>
      </c>
      <c r="F2749" s="1" t="s">
        <v>234</v>
      </c>
      <c r="G2749" t="s">
        <v>53</v>
      </c>
      <c r="H2749" t="s">
        <v>254</v>
      </c>
      <c r="I2749">
        <v>671</v>
      </c>
      <c r="J2749" s="1" t="s">
        <v>38</v>
      </c>
      <c r="K2749" s="1" t="s">
        <v>39</v>
      </c>
      <c r="L2749" t="s">
        <v>40</v>
      </c>
      <c r="M2749" t="s">
        <v>41</v>
      </c>
      <c r="N2749" t="s">
        <v>42</v>
      </c>
      <c r="O2749">
        <v>7</v>
      </c>
      <c r="P2749">
        <v>1</v>
      </c>
      <c r="T2749" s="1" t="s">
        <v>2444</v>
      </c>
      <c r="U2749" s="1" t="s">
        <v>285</v>
      </c>
      <c r="V2749" s="1" t="s">
        <v>45</v>
      </c>
      <c r="W2749" s="1" t="s">
        <v>46</v>
      </c>
      <c r="X2749" s="1" t="s">
        <v>47</v>
      </c>
      <c r="Y2749" s="1" t="s">
        <v>47</v>
      </c>
      <c r="Z2749" s="1" t="s">
        <v>38</v>
      </c>
      <c r="AA2749" s="1" t="s">
        <v>47</v>
      </c>
      <c r="AB2749" s="1" t="s">
        <v>47</v>
      </c>
      <c r="AD2749" s="2">
        <v>3.2</v>
      </c>
      <c r="AE2749" s="1" t="s">
        <v>48</v>
      </c>
      <c r="AF2749" s="1" t="s">
        <v>47</v>
      </c>
      <c r="AG2749" s="1" t="s">
        <v>68</v>
      </c>
    </row>
    <row r="2750" spans="1:33" x14ac:dyDescent="0.25">
      <c r="A2750">
        <v>900119920</v>
      </c>
      <c r="B2750">
        <v>14</v>
      </c>
      <c r="C2750" t="s">
        <v>32</v>
      </c>
      <c r="D2750" s="1" t="s">
        <v>252</v>
      </c>
      <c r="E2750" t="s">
        <v>253</v>
      </c>
      <c r="F2750" s="1" t="s">
        <v>234</v>
      </c>
      <c r="G2750" t="s">
        <v>53</v>
      </c>
      <c r="H2750" t="s">
        <v>254</v>
      </c>
      <c r="I2750">
        <v>671</v>
      </c>
      <c r="J2750" s="1" t="s">
        <v>38</v>
      </c>
      <c r="K2750" s="1" t="s">
        <v>39</v>
      </c>
      <c r="L2750" t="s">
        <v>40</v>
      </c>
      <c r="M2750" t="s">
        <v>41</v>
      </c>
      <c r="N2750" t="s">
        <v>42</v>
      </c>
      <c r="O2750">
        <v>8</v>
      </c>
      <c r="P2750">
        <v>1</v>
      </c>
      <c r="T2750" s="1" t="s">
        <v>2444</v>
      </c>
      <c r="U2750" s="1" t="s">
        <v>285</v>
      </c>
      <c r="V2750" s="1" t="s">
        <v>45</v>
      </c>
      <c r="W2750" s="1" t="s">
        <v>46</v>
      </c>
      <c r="X2750" s="1" t="s">
        <v>47</v>
      </c>
      <c r="Y2750" s="1" t="s">
        <v>47</v>
      </c>
      <c r="Z2750" s="1" t="s">
        <v>38</v>
      </c>
      <c r="AA2750" s="1" t="s">
        <v>47</v>
      </c>
      <c r="AB2750" s="1" t="s">
        <v>47</v>
      </c>
      <c r="AD2750" s="2">
        <v>3.2</v>
      </c>
      <c r="AE2750" s="1" t="s">
        <v>48</v>
      </c>
      <c r="AF2750" s="1" t="s">
        <v>47</v>
      </c>
      <c r="AG2750" s="1" t="s">
        <v>91</v>
      </c>
    </row>
    <row r="2751" spans="1:33" x14ac:dyDescent="0.25">
      <c r="A2751">
        <v>900119921</v>
      </c>
      <c r="B2751">
        <v>14</v>
      </c>
      <c r="C2751" t="s">
        <v>32</v>
      </c>
      <c r="D2751" s="1" t="s">
        <v>252</v>
      </c>
      <c r="E2751" t="s">
        <v>253</v>
      </c>
      <c r="F2751" s="1" t="s">
        <v>234</v>
      </c>
      <c r="G2751" t="s">
        <v>53</v>
      </c>
      <c r="H2751" t="s">
        <v>254</v>
      </c>
      <c r="I2751">
        <v>671</v>
      </c>
      <c r="J2751" s="1" t="s">
        <v>38</v>
      </c>
      <c r="K2751" s="1" t="s">
        <v>39</v>
      </c>
      <c r="L2751" t="s">
        <v>40</v>
      </c>
      <c r="M2751" t="s">
        <v>41</v>
      </c>
      <c r="N2751" t="s">
        <v>42</v>
      </c>
      <c r="O2751">
        <v>9</v>
      </c>
      <c r="P2751">
        <v>1</v>
      </c>
      <c r="T2751" s="1" t="s">
        <v>2444</v>
      </c>
      <c r="U2751" s="1" t="s">
        <v>285</v>
      </c>
      <c r="V2751" s="1" t="s">
        <v>45</v>
      </c>
      <c r="W2751" s="1" t="s">
        <v>46</v>
      </c>
      <c r="X2751" s="1" t="s">
        <v>47</v>
      </c>
      <c r="Y2751" s="1" t="s">
        <v>47</v>
      </c>
      <c r="Z2751" s="1" t="s">
        <v>38</v>
      </c>
      <c r="AA2751" s="1" t="s">
        <v>47</v>
      </c>
      <c r="AB2751" s="1" t="s">
        <v>47</v>
      </c>
      <c r="AD2751" s="2">
        <v>3.2</v>
      </c>
      <c r="AE2751" s="1" t="s">
        <v>48</v>
      </c>
      <c r="AF2751" s="1" t="s">
        <v>47</v>
      </c>
      <c r="AG2751" s="1" t="s">
        <v>74</v>
      </c>
    </row>
    <row r="2752" spans="1:33" x14ac:dyDescent="0.25">
      <c r="A2752">
        <v>900119922</v>
      </c>
      <c r="B2752">
        <v>14</v>
      </c>
      <c r="C2752" t="s">
        <v>32</v>
      </c>
      <c r="D2752" s="1" t="s">
        <v>252</v>
      </c>
      <c r="E2752" t="s">
        <v>253</v>
      </c>
      <c r="F2752" s="1" t="s">
        <v>234</v>
      </c>
      <c r="G2752" t="s">
        <v>53</v>
      </c>
      <c r="H2752" t="s">
        <v>254</v>
      </c>
      <c r="I2752">
        <v>671</v>
      </c>
      <c r="J2752" s="1" t="s">
        <v>38</v>
      </c>
      <c r="K2752" s="1" t="s">
        <v>39</v>
      </c>
      <c r="L2752" t="s">
        <v>40</v>
      </c>
      <c r="M2752" t="s">
        <v>41</v>
      </c>
      <c r="N2752" t="s">
        <v>42</v>
      </c>
      <c r="O2752">
        <v>10</v>
      </c>
      <c r="P2752">
        <v>1</v>
      </c>
      <c r="T2752" s="1" t="s">
        <v>2444</v>
      </c>
      <c r="U2752" s="1" t="s">
        <v>285</v>
      </c>
      <c r="V2752" s="1" t="s">
        <v>45</v>
      </c>
      <c r="W2752" s="1" t="s">
        <v>46</v>
      </c>
      <c r="X2752" s="1" t="s">
        <v>47</v>
      </c>
      <c r="Y2752" s="1" t="s">
        <v>47</v>
      </c>
      <c r="Z2752" s="1" t="s">
        <v>38</v>
      </c>
      <c r="AA2752" s="1" t="s">
        <v>47</v>
      </c>
      <c r="AB2752" s="1" t="s">
        <v>47</v>
      </c>
      <c r="AD2752" s="2">
        <v>3.2</v>
      </c>
      <c r="AE2752" s="1" t="s">
        <v>48</v>
      </c>
      <c r="AF2752" s="1" t="s">
        <v>47</v>
      </c>
      <c r="AG2752" s="1" t="s">
        <v>104</v>
      </c>
    </row>
    <row r="2753" spans="1:33" x14ac:dyDescent="0.25">
      <c r="A2753">
        <v>900119923</v>
      </c>
      <c r="B2753">
        <v>14</v>
      </c>
      <c r="C2753" t="s">
        <v>32</v>
      </c>
      <c r="D2753" s="1" t="s">
        <v>252</v>
      </c>
      <c r="E2753" t="s">
        <v>253</v>
      </c>
      <c r="F2753" s="1" t="s">
        <v>234</v>
      </c>
      <c r="G2753" t="s">
        <v>53</v>
      </c>
      <c r="H2753" t="s">
        <v>254</v>
      </c>
      <c r="I2753">
        <v>671</v>
      </c>
      <c r="J2753" s="1" t="s">
        <v>38</v>
      </c>
      <c r="K2753" s="1" t="s">
        <v>39</v>
      </c>
      <c r="L2753" t="s">
        <v>40</v>
      </c>
      <c r="M2753" t="s">
        <v>41</v>
      </c>
      <c r="N2753" t="s">
        <v>42</v>
      </c>
      <c r="O2753">
        <v>11</v>
      </c>
      <c r="P2753">
        <v>1</v>
      </c>
      <c r="T2753" s="1" t="s">
        <v>2444</v>
      </c>
      <c r="U2753" s="1" t="s">
        <v>285</v>
      </c>
      <c r="V2753" s="1" t="s">
        <v>45</v>
      </c>
      <c r="W2753" s="1" t="s">
        <v>46</v>
      </c>
      <c r="X2753" s="1" t="s">
        <v>73</v>
      </c>
      <c r="Y2753" s="1" t="s">
        <v>47</v>
      </c>
      <c r="Z2753" s="1" t="s">
        <v>38</v>
      </c>
      <c r="AA2753" s="1" t="s">
        <v>47</v>
      </c>
      <c r="AB2753" s="1" t="s">
        <v>47</v>
      </c>
      <c r="AD2753" s="2">
        <v>3.2</v>
      </c>
      <c r="AE2753" s="1" t="s">
        <v>48</v>
      </c>
      <c r="AF2753" s="1" t="s">
        <v>47</v>
      </c>
      <c r="AG2753" s="1" t="s">
        <v>82</v>
      </c>
    </row>
    <row r="2754" spans="1:33" x14ac:dyDescent="0.25">
      <c r="A2754">
        <v>900119924</v>
      </c>
      <c r="B2754">
        <v>14</v>
      </c>
      <c r="C2754" t="s">
        <v>32</v>
      </c>
      <c r="D2754" s="1" t="s">
        <v>252</v>
      </c>
      <c r="E2754" t="s">
        <v>253</v>
      </c>
      <c r="F2754" s="1" t="s">
        <v>235</v>
      </c>
      <c r="G2754" t="s">
        <v>53</v>
      </c>
      <c r="H2754" t="s">
        <v>254</v>
      </c>
      <c r="I2754">
        <v>671</v>
      </c>
      <c r="J2754" s="1" t="s">
        <v>38</v>
      </c>
      <c r="K2754" s="1" t="s">
        <v>39</v>
      </c>
      <c r="L2754" t="s">
        <v>40</v>
      </c>
      <c r="M2754" t="s">
        <v>41</v>
      </c>
      <c r="N2754" t="s">
        <v>42</v>
      </c>
      <c r="O2754">
        <v>1</v>
      </c>
      <c r="P2754">
        <v>1</v>
      </c>
      <c r="T2754" s="1" t="s">
        <v>2444</v>
      </c>
      <c r="U2754" s="1" t="s">
        <v>285</v>
      </c>
      <c r="V2754" s="1" t="s">
        <v>45</v>
      </c>
      <c r="W2754" s="1" t="s">
        <v>46</v>
      </c>
      <c r="X2754" s="1" t="s">
        <v>73</v>
      </c>
      <c r="Y2754" s="1" t="s">
        <v>47</v>
      </c>
      <c r="Z2754" s="1" t="s">
        <v>38</v>
      </c>
      <c r="AA2754" s="1" t="s">
        <v>47</v>
      </c>
      <c r="AB2754" s="1" t="s">
        <v>47</v>
      </c>
      <c r="AD2754" s="2">
        <v>3.2</v>
      </c>
      <c r="AE2754" s="1" t="s">
        <v>48</v>
      </c>
      <c r="AF2754" s="1" t="s">
        <v>47</v>
      </c>
      <c r="AG2754" s="1" t="s">
        <v>39</v>
      </c>
    </row>
    <row r="2755" spans="1:33" x14ac:dyDescent="0.25">
      <c r="A2755">
        <v>900119925</v>
      </c>
      <c r="B2755">
        <v>14</v>
      </c>
      <c r="C2755" t="s">
        <v>32</v>
      </c>
      <c r="D2755" s="1" t="s">
        <v>252</v>
      </c>
      <c r="E2755" t="s">
        <v>253</v>
      </c>
      <c r="F2755" s="1" t="s">
        <v>235</v>
      </c>
      <c r="G2755" t="s">
        <v>53</v>
      </c>
      <c r="H2755" t="s">
        <v>254</v>
      </c>
      <c r="I2755">
        <v>671</v>
      </c>
      <c r="J2755" s="1" t="s">
        <v>38</v>
      </c>
      <c r="K2755" s="1" t="s">
        <v>39</v>
      </c>
      <c r="L2755" t="s">
        <v>40</v>
      </c>
      <c r="M2755" t="s">
        <v>41</v>
      </c>
      <c r="N2755" t="s">
        <v>42</v>
      </c>
      <c r="O2755">
        <v>2</v>
      </c>
      <c r="P2755">
        <v>1</v>
      </c>
      <c r="T2755" s="1" t="s">
        <v>2444</v>
      </c>
      <c r="U2755" s="1" t="s">
        <v>285</v>
      </c>
      <c r="V2755" s="1" t="s">
        <v>45</v>
      </c>
      <c r="W2755" s="1" t="s">
        <v>46</v>
      </c>
      <c r="X2755" s="1" t="s">
        <v>47</v>
      </c>
      <c r="Y2755" s="1" t="s">
        <v>47</v>
      </c>
      <c r="Z2755" s="1" t="s">
        <v>38</v>
      </c>
      <c r="AA2755" s="1" t="s">
        <v>47</v>
      </c>
      <c r="AB2755" s="1" t="s">
        <v>47</v>
      </c>
      <c r="AD2755" s="2">
        <v>3.2</v>
      </c>
      <c r="AE2755" s="1" t="s">
        <v>48</v>
      </c>
      <c r="AF2755" s="1" t="s">
        <v>47</v>
      </c>
      <c r="AG2755" s="1" t="s">
        <v>49</v>
      </c>
    </row>
    <row r="2756" spans="1:33" x14ac:dyDescent="0.25">
      <c r="A2756">
        <v>900119926</v>
      </c>
      <c r="B2756">
        <v>14</v>
      </c>
      <c r="C2756" t="s">
        <v>32</v>
      </c>
      <c r="D2756" s="1" t="s">
        <v>252</v>
      </c>
      <c r="E2756" t="s">
        <v>253</v>
      </c>
      <c r="F2756" s="1" t="s">
        <v>235</v>
      </c>
      <c r="G2756" t="s">
        <v>53</v>
      </c>
      <c r="H2756" t="s">
        <v>254</v>
      </c>
      <c r="I2756">
        <v>671</v>
      </c>
      <c r="J2756" s="1" t="s">
        <v>38</v>
      </c>
      <c r="K2756" s="1" t="s">
        <v>39</v>
      </c>
      <c r="L2756" t="s">
        <v>40</v>
      </c>
      <c r="M2756" t="s">
        <v>41</v>
      </c>
      <c r="N2756" t="s">
        <v>42</v>
      </c>
      <c r="O2756">
        <v>3</v>
      </c>
      <c r="P2756">
        <v>1</v>
      </c>
      <c r="T2756" s="1" t="s">
        <v>2444</v>
      </c>
      <c r="U2756" s="1" t="s">
        <v>285</v>
      </c>
      <c r="V2756" s="1" t="s">
        <v>45</v>
      </c>
      <c r="W2756" s="1" t="s">
        <v>46</v>
      </c>
      <c r="X2756" s="1" t="s">
        <v>47</v>
      </c>
      <c r="Y2756" s="1" t="s">
        <v>47</v>
      </c>
      <c r="Z2756" s="1" t="s">
        <v>38</v>
      </c>
      <c r="AA2756" s="1" t="s">
        <v>47</v>
      </c>
      <c r="AB2756" s="1" t="s">
        <v>47</v>
      </c>
      <c r="AD2756" s="2">
        <v>3.2</v>
      </c>
      <c r="AE2756" s="1" t="s">
        <v>48</v>
      </c>
      <c r="AF2756" s="1" t="s">
        <v>47</v>
      </c>
      <c r="AG2756" s="1" t="s">
        <v>64</v>
      </c>
    </row>
    <row r="2757" spans="1:33" x14ac:dyDescent="0.25">
      <c r="A2757">
        <v>900119927</v>
      </c>
      <c r="B2757">
        <v>14</v>
      </c>
      <c r="C2757" t="s">
        <v>32</v>
      </c>
      <c r="D2757" s="1" t="s">
        <v>252</v>
      </c>
      <c r="E2757" t="s">
        <v>253</v>
      </c>
      <c r="F2757" s="1" t="s">
        <v>235</v>
      </c>
      <c r="G2757" t="s">
        <v>53</v>
      </c>
      <c r="H2757" t="s">
        <v>254</v>
      </c>
      <c r="I2757">
        <v>671</v>
      </c>
      <c r="J2757" s="1" t="s">
        <v>38</v>
      </c>
      <c r="K2757" s="1" t="s">
        <v>39</v>
      </c>
      <c r="L2757" t="s">
        <v>40</v>
      </c>
      <c r="M2757" t="s">
        <v>41</v>
      </c>
      <c r="N2757" t="s">
        <v>42</v>
      </c>
      <c r="O2757">
        <v>4</v>
      </c>
      <c r="P2757">
        <v>1</v>
      </c>
      <c r="T2757" s="1" t="s">
        <v>2444</v>
      </c>
      <c r="U2757" s="1" t="s">
        <v>285</v>
      </c>
      <c r="V2757" s="1" t="s">
        <v>45</v>
      </c>
      <c r="W2757" s="1" t="s">
        <v>46</v>
      </c>
      <c r="X2757" s="1" t="s">
        <v>47</v>
      </c>
      <c r="Y2757" s="1" t="s">
        <v>47</v>
      </c>
      <c r="Z2757" s="1" t="s">
        <v>38</v>
      </c>
      <c r="AA2757" s="1" t="s">
        <v>47</v>
      </c>
      <c r="AB2757" s="1" t="s">
        <v>47</v>
      </c>
      <c r="AD2757" s="2">
        <v>3.2</v>
      </c>
      <c r="AE2757" s="1" t="s">
        <v>48</v>
      </c>
      <c r="AF2757" s="1" t="s">
        <v>47</v>
      </c>
      <c r="AG2757" s="1" t="s">
        <v>65</v>
      </c>
    </row>
    <row r="2758" spans="1:33" x14ac:dyDescent="0.25">
      <c r="A2758">
        <v>900119928</v>
      </c>
      <c r="B2758">
        <v>14</v>
      </c>
      <c r="C2758" t="s">
        <v>32</v>
      </c>
      <c r="D2758" s="1" t="s">
        <v>252</v>
      </c>
      <c r="E2758" t="s">
        <v>253</v>
      </c>
      <c r="F2758" s="1" t="s">
        <v>235</v>
      </c>
      <c r="G2758" t="s">
        <v>53</v>
      </c>
      <c r="H2758" t="s">
        <v>254</v>
      </c>
      <c r="I2758">
        <v>671</v>
      </c>
      <c r="J2758" s="1" t="s">
        <v>38</v>
      </c>
      <c r="K2758" s="1" t="s">
        <v>39</v>
      </c>
      <c r="L2758" t="s">
        <v>40</v>
      </c>
      <c r="M2758" t="s">
        <v>41</v>
      </c>
      <c r="N2758" t="s">
        <v>42</v>
      </c>
      <c r="O2758">
        <v>5</v>
      </c>
      <c r="P2758">
        <v>1</v>
      </c>
      <c r="T2758" s="1" t="s">
        <v>2444</v>
      </c>
      <c r="U2758" s="1" t="s">
        <v>285</v>
      </c>
      <c r="V2758" s="1" t="s">
        <v>45</v>
      </c>
      <c r="W2758" s="1" t="s">
        <v>46</v>
      </c>
      <c r="X2758" s="1" t="s">
        <v>47</v>
      </c>
      <c r="Y2758" s="1" t="s">
        <v>47</v>
      </c>
      <c r="Z2758" s="1" t="s">
        <v>38</v>
      </c>
      <c r="AA2758" s="1" t="s">
        <v>47</v>
      </c>
      <c r="AB2758" s="1" t="s">
        <v>47</v>
      </c>
      <c r="AD2758" s="2">
        <v>3.2</v>
      </c>
      <c r="AE2758" s="1" t="s">
        <v>48</v>
      </c>
      <c r="AF2758" s="1" t="s">
        <v>47</v>
      </c>
      <c r="AG2758" s="1" t="s">
        <v>66</v>
      </c>
    </row>
    <row r="2759" spans="1:33" x14ac:dyDescent="0.25">
      <c r="A2759">
        <v>900119929</v>
      </c>
      <c r="B2759">
        <v>14</v>
      </c>
      <c r="C2759" t="s">
        <v>32</v>
      </c>
      <c r="D2759" s="1" t="s">
        <v>252</v>
      </c>
      <c r="E2759" t="s">
        <v>253</v>
      </c>
      <c r="F2759" s="1" t="s">
        <v>235</v>
      </c>
      <c r="G2759" t="s">
        <v>53</v>
      </c>
      <c r="H2759" t="s">
        <v>254</v>
      </c>
      <c r="I2759">
        <v>671</v>
      </c>
      <c r="J2759" s="1" t="s">
        <v>38</v>
      </c>
      <c r="K2759" s="1" t="s">
        <v>39</v>
      </c>
      <c r="L2759" t="s">
        <v>40</v>
      </c>
      <c r="M2759" t="s">
        <v>41</v>
      </c>
      <c r="N2759" t="s">
        <v>42</v>
      </c>
      <c r="O2759">
        <v>6</v>
      </c>
      <c r="P2759">
        <v>1</v>
      </c>
      <c r="T2759" s="1" t="s">
        <v>2444</v>
      </c>
      <c r="U2759" s="1" t="s">
        <v>285</v>
      </c>
      <c r="V2759" s="1" t="s">
        <v>45</v>
      </c>
      <c r="W2759" s="1" t="s">
        <v>46</v>
      </c>
      <c r="X2759" s="1" t="s">
        <v>47</v>
      </c>
      <c r="Y2759" s="1" t="s">
        <v>47</v>
      </c>
      <c r="Z2759" s="1" t="s">
        <v>38</v>
      </c>
      <c r="AA2759" s="1" t="s">
        <v>47</v>
      </c>
      <c r="AB2759" s="1" t="s">
        <v>47</v>
      </c>
      <c r="AD2759" s="2">
        <v>3.2</v>
      </c>
      <c r="AE2759" s="1" t="s">
        <v>48</v>
      </c>
      <c r="AF2759" s="1" t="s">
        <v>47</v>
      </c>
      <c r="AG2759" s="1" t="s">
        <v>67</v>
      </c>
    </row>
    <row r="2760" spans="1:33" x14ac:dyDescent="0.25">
      <c r="A2760">
        <v>900119930</v>
      </c>
      <c r="B2760">
        <v>14</v>
      </c>
      <c r="C2760" t="s">
        <v>32</v>
      </c>
      <c r="D2760" s="1" t="s">
        <v>252</v>
      </c>
      <c r="E2760" t="s">
        <v>253</v>
      </c>
      <c r="F2760" s="1" t="s">
        <v>235</v>
      </c>
      <c r="G2760" t="s">
        <v>53</v>
      </c>
      <c r="H2760" t="s">
        <v>254</v>
      </c>
      <c r="I2760">
        <v>671</v>
      </c>
      <c r="J2760" s="1" t="s">
        <v>38</v>
      </c>
      <c r="K2760" s="1" t="s">
        <v>39</v>
      </c>
      <c r="L2760" t="s">
        <v>40</v>
      </c>
      <c r="M2760" t="s">
        <v>41</v>
      </c>
      <c r="N2760" t="s">
        <v>42</v>
      </c>
      <c r="O2760">
        <v>7</v>
      </c>
      <c r="P2760">
        <v>1</v>
      </c>
      <c r="T2760" s="1" t="s">
        <v>2444</v>
      </c>
      <c r="U2760" s="1" t="s">
        <v>285</v>
      </c>
      <c r="V2760" s="1" t="s">
        <v>45</v>
      </c>
      <c r="W2760" s="1" t="s">
        <v>46</v>
      </c>
      <c r="X2760" s="1" t="s">
        <v>47</v>
      </c>
      <c r="Y2760" s="1" t="s">
        <v>47</v>
      </c>
      <c r="Z2760" s="1" t="s">
        <v>38</v>
      </c>
      <c r="AA2760" s="1" t="s">
        <v>47</v>
      </c>
      <c r="AB2760" s="1" t="s">
        <v>47</v>
      </c>
      <c r="AD2760" s="2">
        <v>3.2</v>
      </c>
      <c r="AE2760" s="1" t="s">
        <v>48</v>
      </c>
      <c r="AF2760" s="1" t="s">
        <v>47</v>
      </c>
      <c r="AG2760" s="1" t="s">
        <v>68</v>
      </c>
    </row>
    <row r="2761" spans="1:33" x14ac:dyDescent="0.25">
      <c r="A2761">
        <v>900119931</v>
      </c>
      <c r="B2761">
        <v>14</v>
      </c>
      <c r="C2761" t="s">
        <v>32</v>
      </c>
      <c r="D2761" s="1" t="s">
        <v>252</v>
      </c>
      <c r="E2761" t="s">
        <v>253</v>
      </c>
      <c r="F2761" s="1" t="s">
        <v>235</v>
      </c>
      <c r="G2761" t="s">
        <v>53</v>
      </c>
      <c r="H2761" t="s">
        <v>254</v>
      </c>
      <c r="I2761">
        <v>671</v>
      </c>
      <c r="J2761" s="1" t="s">
        <v>38</v>
      </c>
      <c r="K2761" s="1" t="s">
        <v>39</v>
      </c>
      <c r="L2761" t="s">
        <v>40</v>
      </c>
      <c r="M2761" t="s">
        <v>41</v>
      </c>
      <c r="N2761" t="s">
        <v>42</v>
      </c>
      <c r="O2761">
        <v>8</v>
      </c>
      <c r="P2761">
        <v>1</v>
      </c>
      <c r="T2761" s="1" t="s">
        <v>2444</v>
      </c>
      <c r="U2761" s="1" t="s">
        <v>285</v>
      </c>
      <c r="V2761" s="1" t="s">
        <v>45</v>
      </c>
      <c r="W2761" s="1" t="s">
        <v>46</v>
      </c>
      <c r="X2761" s="1" t="s">
        <v>47</v>
      </c>
      <c r="Y2761" s="1" t="s">
        <v>47</v>
      </c>
      <c r="Z2761" s="1" t="s">
        <v>38</v>
      </c>
      <c r="AA2761" s="1" t="s">
        <v>47</v>
      </c>
      <c r="AB2761" s="1" t="s">
        <v>47</v>
      </c>
      <c r="AD2761" s="2">
        <v>3.2</v>
      </c>
      <c r="AE2761" s="1" t="s">
        <v>48</v>
      </c>
      <c r="AF2761" s="1" t="s">
        <v>47</v>
      </c>
      <c r="AG2761" s="1" t="s">
        <v>91</v>
      </c>
    </row>
    <row r="2762" spans="1:33" x14ac:dyDescent="0.25">
      <c r="A2762">
        <v>900119932</v>
      </c>
      <c r="B2762">
        <v>14</v>
      </c>
      <c r="C2762" t="s">
        <v>32</v>
      </c>
      <c r="D2762" s="1" t="s">
        <v>252</v>
      </c>
      <c r="E2762" t="s">
        <v>253</v>
      </c>
      <c r="F2762" s="1" t="s">
        <v>235</v>
      </c>
      <c r="G2762" t="s">
        <v>53</v>
      </c>
      <c r="H2762" t="s">
        <v>254</v>
      </c>
      <c r="I2762">
        <v>671</v>
      </c>
      <c r="J2762" s="1" t="s">
        <v>38</v>
      </c>
      <c r="K2762" s="1" t="s">
        <v>39</v>
      </c>
      <c r="L2762" t="s">
        <v>40</v>
      </c>
      <c r="M2762" t="s">
        <v>41</v>
      </c>
      <c r="N2762" t="s">
        <v>42</v>
      </c>
      <c r="O2762">
        <v>9</v>
      </c>
      <c r="P2762">
        <v>1</v>
      </c>
      <c r="T2762" s="1" t="s">
        <v>2444</v>
      </c>
      <c r="U2762" s="1" t="s">
        <v>285</v>
      </c>
      <c r="V2762" s="1" t="s">
        <v>45</v>
      </c>
      <c r="W2762" s="1" t="s">
        <v>46</v>
      </c>
      <c r="X2762" s="1" t="s">
        <v>47</v>
      </c>
      <c r="Y2762" s="1" t="s">
        <v>47</v>
      </c>
      <c r="Z2762" s="1" t="s">
        <v>38</v>
      </c>
      <c r="AA2762" s="1" t="s">
        <v>47</v>
      </c>
      <c r="AB2762" s="1" t="s">
        <v>47</v>
      </c>
      <c r="AD2762" s="2">
        <v>3.2</v>
      </c>
      <c r="AE2762" s="1" t="s">
        <v>48</v>
      </c>
      <c r="AF2762" s="1" t="s">
        <v>47</v>
      </c>
      <c r="AG2762" s="1" t="s">
        <v>74</v>
      </c>
    </row>
    <row r="2763" spans="1:33" x14ac:dyDescent="0.25">
      <c r="A2763">
        <v>900119933</v>
      </c>
      <c r="B2763">
        <v>14</v>
      </c>
      <c r="C2763" t="s">
        <v>32</v>
      </c>
      <c r="D2763" s="1" t="s">
        <v>252</v>
      </c>
      <c r="E2763" t="s">
        <v>253</v>
      </c>
      <c r="F2763" s="1" t="s">
        <v>235</v>
      </c>
      <c r="G2763" t="s">
        <v>53</v>
      </c>
      <c r="H2763" t="s">
        <v>254</v>
      </c>
      <c r="I2763">
        <v>671</v>
      </c>
      <c r="J2763" s="1" t="s">
        <v>38</v>
      </c>
      <c r="K2763" s="1" t="s">
        <v>39</v>
      </c>
      <c r="L2763" t="s">
        <v>40</v>
      </c>
      <c r="M2763" t="s">
        <v>41</v>
      </c>
      <c r="N2763" t="s">
        <v>42</v>
      </c>
      <c r="O2763">
        <v>10</v>
      </c>
      <c r="P2763">
        <v>1</v>
      </c>
      <c r="T2763" s="1" t="s">
        <v>2444</v>
      </c>
      <c r="U2763" s="1" t="s">
        <v>285</v>
      </c>
      <c r="V2763" s="1" t="s">
        <v>45</v>
      </c>
      <c r="W2763" s="1" t="s">
        <v>46</v>
      </c>
      <c r="X2763" s="1" t="s">
        <v>47</v>
      </c>
      <c r="Y2763" s="1" t="s">
        <v>47</v>
      </c>
      <c r="Z2763" s="1" t="s">
        <v>38</v>
      </c>
      <c r="AA2763" s="1" t="s">
        <v>47</v>
      </c>
      <c r="AB2763" s="1" t="s">
        <v>47</v>
      </c>
      <c r="AD2763" s="2">
        <v>3.2</v>
      </c>
      <c r="AE2763" s="1" t="s">
        <v>48</v>
      </c>
      <c r="AF2763" s="1" t="s">
        <v>47</v>
      </c>
      <c r="AG2763" s="1" t="s">
        <v>104</v>
      </c>
    </row>
    <row r="2764" spans="1:33" x14ac:dyDescent="0.25">
      <c r="A2764">
        <v>900119934</v>
      </c>
      <c r="B2764">
        <v>14</v>
      </c>
      <c r="C2764" t="s">
        <v>32</v>
      </c>
      <c r="D2764" s="1" t="s">
        <v>252</v>
      </c>
      <c r="E2764" t="s">
        <v>253</v>
      </c>
      <c r="F2764" s="1" t="s">
        <v>235</v>
      </c>
      <c r="G2764" t="s">
        <v>53</v>
      </c>
      <c r="H2764" t="s">
        <v>254</v>
      </c>
      <c r="I2764">
        <v>671</v>
      </c>
      <c r="J2764" s="1" t="s">
        <v>38</v>
      </c>
      <c r="K2764" s="1" t="s">
        <v>39</v>
      </c>
      <c r="L2764" t="s">
        <v>40</v>
      </c>
      <c r="M2764" t="s">
        <v>41</v>
      </c>
      <c r="N2764" t="s">
        <v>42</v>
      </c>
      <c r="O2764">
        <v>11</v>
      </c>
      <c r="P2764">
        <v>1</v>
      </c>
      <c r="T2764" s="1" t="s">
        <v>2444</v>
      </c>
      <c r="U2764" s="1" t="s">
        <v>285</v>
      </c>
      <c r="V2764" s="1" t="s">
        <v>45</v>
      </c>
      <c r="W2764" s="1" t="s">
        <v>46</v>
      </c>
      <c r="X2764" s="1" t="s">
        <v>73</v>
      </c>
      <c r="Y2764" s="1" t="s">
        <v>47</v>
      </c>
      <c r="Z2764" s="1" t="s">
        <v>38</v>
      </c>
      <c r="AA2764" s="1" t="s">
        <v>47</v>
      </c>
      <c r="AB2764" s="1" t="s">
        <v>47</v>
      </c>
      <c r="AD2764" s="2">
        <v>3.2</v>
      </c>
      <c r="AE2764" s="1" t="s">
        <v>48</v>
      </c>
      <c r="AF2764" s="1" t="s">
        <v>47</v>
      </c>
      <c r="AG2764" s="1" t="s">
        <v>82</v>
      </c>
    </row>
    <row r="2765" spans="1:33" x14ac:dyDescent="0.25">
      <c r="A2765">
        <v>900119935</v>
      </c>
      <c r="B2765">
        <v>14</v>
      </c>
      <c r="C2765" t="s">
        <v>32</v>
      </c>
      <c r="D2765" s="1" t="s">
        <v>252</v>
      </c>
      <c r="E2765" t="s">
        <v>253</v>
      </c>
      <c r="F2765" s="1" t="s">
        <v>986</v>
      </c>
      <c r="G2765" t="s">
        <v>53</v>
      </c>
      <c r="H2765" t="s">
        <v>254</v>
      </c>
      <c r="I2765">
        <v>671</v>
      </c>
      <c r="J2765" s="1" t="s">
        <v>38</v>
      </c>
      <c r="K2765" s="1" t="s">
        <v>39</v>
      </c>
      <c r="L2765" t="s">
        <v>40</v>
      </c>
      <c r="M2765" t="s">
        <v>41</v>
      </c>
      <c r="N2765" t="s">
        <v>42</v>
      </c>
      <c r="O2765">
        <v>1</v>
      </c>
      <c r="P2765">
        <v>1</v>
      </c>
      <c r="T2765" s="1" t="s">
        <v>2444</v>
      </c>
      <c r="U2765" s="1" t="s">
        <v>285</v>
      </c>
      <c r="V2765" s="1" t="s">
        <v>45</v>
      </c>
      <c r="W2765" s="1" t="s">
        <v>46</v>
      </c>
      <c r="X2765" s="1" t="s">
        <v>73</v>
      </c>
      <c r="Y2765" s="1" t="s">
        <v>47</v>
      </c>
      <c r="Z2765" s="1" t="s">
        <v>38</v>
      </c>
      <c r="AA2765" s="1" t="s">
        <v>47</v>
      </c>
      <c r="AB2765" s="1" t="s">
        <v>47</v>
      </c>
      <c r="AD2765" s="2">
        <v>3.2</v>
      </c>
      <c r="AE2765" s="1" t="s">
        <v>48</v>
      </c>
      <c r="AF2765" s="1" t="s">
        <v>47</v>
      </c>
      <c r="AG2765" s="1" t="s">
        <v>39</v>
      </c>
    </row>
    <row r="2766" spans="1:33" x14ac:dyDescent="0.25">
      <c r="A2766">
        <v>900119936</v>
      </c>
      <c r="B2766">
        <v>14</v>
      </c>
      <c r="C2766" t="s">
        <v>32</v>
      </c>
      <c r="D2766" s="1" t="s">
        <v>252</v>
      </c>
      <c r="E2766" t="s">
        <v>253</v>
      </c>
      <c r="F2766" s="1" t="s">
        <v>986</v>
      </c>
      <c r="G2766" t="s">
        <v>53</v>
      </c>
      <c r="H2766" t="s">
        <v>254</v>
      </c>
      <c r="I2766">
        <v>671</v>
      </c>
      <c r="J2766" s="1" t="s">
        <v>38</v>
      </c>
      <c r="K2766" s="1" t="s">
        <v>39</v>
      </c>
      <c r="L2766" t="s">
        <v>40</v>
      </c>
      <c r="M2766" t="s">
        <v>41</v>
      </c>
      <c r="N2766" t="s">
        <v>42</v>
      </c>
      <c r="O2766">
        <v>2</v>
      </c>
      <c r="P2766">
        <v>1</v>
      </c>
      <c r="T2766" s="1" t="s">
        <v>2444</v>
      </c>
      <c r="U2766" s="1" t="s">
        <v>285</v>
      </c>
      <c r="V2766" s="1" t="s">
        <v>45</v>
      </c>
      <c r="W2766" s="1" t="s">
        <v>46</v>
      </c>
      <c r="X2766" s="1" t="s">
        <v>47</v>
      </c>
      <c r="Y2766" s="1" t="s">
        <v>47</v>
      </c>
      <c r="Z2766" s="1" t="s">
        <v>38</v>
      </c>
      <c r="AA2766" s="1" t="s">
        <v>47</v>
      </c>
      <c r="AB2766" s="1" t="s">
        <v>47</v>
      </c>
      <c r="AD2766" s="2">
        <v>3.2</v>
      </c>
      <c r="AE2766" s="1" t="s">
        <v>48</v>
      </c>
      <c r="AF2766" s="1" t="s">
        <v>47</v>
      </c>
      <c r="AG2766" s="1" t="s">
        <v>49</v>
      </c>
    </row>
    <row r="2767" spans="1:33" x14ac:dyDescent="0.25">
      <c r="A2767">
        <v>900119937</v>
      </c>
      <c r="B2767">
        <v>14</v>
      </c>
      <c r="C2767" t="s">
        <v>32</v>
      </c>
      <c r="D2767" s="1" t="s">
        <v>252</v>
      </c>
      <c r="E2767" t="s">
        <v>253</v>
      </c>
      <c r="F2767" s="1" t="s">
        <v>986</v>
      </c>
      <c r="G2767" t="s">
        <v>53</v>
      </c>
      <c r="H2767" t="s">
        <v>254</v>
      </c>
      <c r="I2767">
        <v>671</v>
      </c>
      <c r="J2767" s="1" t="s">
        <v>38</v>
      </c>
      <c r="K2767" s="1" t="s">
        <v>39</v>
      </c>
      <c r="L2767" t="s">
        <v>40</v>
      </c>
      <c r="M2767" t="s">
        <v>41</v>
      </c>
      <c r="N2767" t="s">
        <v>42</v>
      </c>
      <c r="O2767">
        <v>3</v>
      </c>
      <c r="P2767">
        <v>1</v>
      </c>
      <c r="T2767" s="1" t="s">
        <v>2444</v>
      </c>
      <c r="U2767" s="1" t="s">
        <v>285</v>
      </c>
      <c r="V2767" s="1" t="s">
        <v>45</v>
      </c>
      <c r="W2767" s="1" t="s">
        <v>46</v>
      </c>
      <c r="X2767" s="1" t="s">
        <v>47</v>
      </c>
      <c r="Y2767" s="1" t="s">
        <v>47</v>
      </c>
      <c r="Z2767" s="1" t="s">
        <v>38</v>
      </c>
      <c r="AA2767" s="1" t="s">
        <v>47</v>
      </c>
      <c r="AB2767" s="1" t="s">
        <v>47</v>
      </c>
      <c r="AD2767" s="2">
        <v>3.2</v>
      </c>
      <c r="AE2767" s="1" t="s">
        <v>48</v>
      </c>
      <c r="AF2767" s="1" t="s">
        <v>47</v>
      </c>
      <c r="AG2767" s="1" t="s">
        <v>64</v>
      </c>
    </row>
    <row r="2768" spans="1:33" x14ac:dyDescent="0.25">
      <c r="A2768">
        <v>900119938</v>
      </c>
      <c r="B2768">
        <v>14</v>
      </c>
      <c r="C2768" t="s">
        <v>32</v>
      </c>
      <c r="D2768" s="1" t="s">
        <v>252</v>
      </c>
      <c r="E2768" t="s">
        <v>253</v>
      </c>
      <c r="F2768" s="1" t="s">
        <v>986</v>
      </c>
      <c r="G2768" t="s">
        <v>53</v>
      </c>
      <c r="H2768" t="s">
        <v>254</v>
      </c>
      <c r="I2768">
        <v>671</v>
      </c>
      <c r="J2768" s="1" t="s">
        <v>38</v>
      </c>
      <c r="K2768" s="1" t="s">
        <v>39</v>
      </c>
      <c r="L2768" t="s">
        <v>40</v>
      </c>
      <c r="M2768" t="s">
        <v>41</v>
      </c>
      <c r="N2768" t="s">
        <v>42</v>
      </c>
      <c r="O2768">
        <v>4</v>
      </c>
      <c r="P2768">
        <v>1</v>
      </c>
      <c r="T2768" s="1" t="s">
        <v>2444</v>
      </c>
      <c r="U2768" s="1" t="s">
        <v>285</v>
      </c>
      <c r="V2768" s="1" t="s">
        <v>45</v>
      </c>
      <c r="W2768" s="1" t="s">
        <v>46</v>
      </c>
      <c r="X2768" s="1" t="s">
        <v>47</v>
      </c>
      <c r="Y2768" s="1" t="s">
        <v>47</v>
      </c>
      <c r="Z2768" s="1" t="s">
        <v>38</v>
      </c>
      <c r="AA2768" s="1" t="s">
        <v>47</v>
      </c>
      <c r="AB2768" s="1" t="s">
        <v>47</v>
      </c>
      <c r="AD2768" s="2">
        <v>3.2</v>
      </c>
      <c r="AE2768" s="1" t="s">
        <v>48</v>
      </c>
      <c r="AF2768" s="1" t="s">
        <v>47</v>
      </c>
      <c r="AG2768" s="1" t="s">
        <v>65</v>
      </c>
    </row>
    <row r="2769" spans="1:33" x14ac:dyDescent="0.25">
      <c r="A2769">
        <v>900119939</v>
      </c>
      <c r="B2769">
        <v>14</v>
      </c>
      <c r="C2769" t="s">
        <v>32</v>
      </c>
      <c r="D2769" s="1" t="s">
        <v>252</v>
      </c>
      <c r="E2769" t="s">
        <v>253</v>
      </c>
      <c r="F2769" s="1" t="s">
        <v>986</v>
      </c>
      <c r="G2769" t="s">
        <v>53</v>
      </c>
      <c r="H2769" t="s">
        <v>254</v>
      </c>
      <c r="I2769">
        <v>671</v>
      </c>
      <c r="J2769" s="1" t="s">
        <v>38</v>
      </c>
      <c r="K2769" s="1" t="s">
        <v>39</v>
      </c>
      <c r="L2769" t="s">
        <v>40</v>
      </c>
      <c r="M2769" t="s">
        <v>41</v>
      </c>
      <c r="N2769" t="s">
        <v>42</v>
      </c>
      <c r="O2769">
        <v>5</v>
      </c>
      <c r="P2769">
        <v>1</v>
      </c>
      <c r="T2769" s="1" t="s">
        <v>2444</v>
      </c>
      <c r="U2769" s="1" t="s">
        <v>285</v>
      </c>
      <c r="V2769" s="1" t="s">
        <v>45</v>
      </c>
      <c r="W2769" s="1" t="s">
        <v>46</v>
      </c>
      <c r="X2769" s="1" t="s">
        <v>47</v>
      </c>
      <c r="Y2769" s="1" t="s">
        <v>47</v>
      </c>
      <c r="Z2769" s="1" t="s">
        <v>38</v>
      </c>
      <c r="AA2769" s="1" t="s">
        <v>47</v>
      </c>
      <c r="AB2769" s="1" t="s">
        <v>47</v>
      </c>
      <c r="AD2769" s="2">
        <v>3.2</v>
      </c>
      <c r="AE2769" s="1" t="s">
        <v>48</v>
      </c>
      <c r="AF2769" s="1" t="s">
        <v>47</v>
      </c>
      <c r="AG2769" s="1" t="s">
        <v>66</v>
      </c>
    </row>
    <row r="2770" spans="1:33" x14ac:dyDescent="0.25">
      <c r="A2770">
        <v>900119940</v>
      </c>
      <c r="B2770">
        <v>14</v>
      </c>
      <c r="C2770" t="s">
        <v>32</v>
      </c>
      <c r="D2770" s="1" t="s">
        <v>252</v>
      </c>
      <c r="E2770" t="s">
        <v>253</v>
      </c>
      <c r="F2770" s="1" t="s">
        <v>986</v>
      </c>
      <c r="G2770" t="s">
        <v>53</v>
      </c>
      <c r="H2770" t="s">
        <v>254</v>
      </c>
      <c r="I2770">
        <v>671</v>
      </c>
      <c r="J2770" s="1" t="s">
        <v>38</v>
      </c>
      <c r="K2770" s="1" t="s">
        <v>39</v>
      </c>
      <c r="L2770" t="s">
        <v>40</v>
      </c>
      <c r="M2770" t="s">
        <v>41</v>
      </c>
      <c r="N2770" t="s">
        <v>42</v>
      </c>
      <c r="O2770">
        <v>6</v>
      </c>
      <c r="P2770">
        <v>1</v>
      </c>
      <c r="T2770" s="1" t="s">
        <v>2444</v>
      </c>
      <c r="U2770" s="1" t="s">
        <v>285</v>
      </c>
      <c r="V2770" s="1" t="s">
        <v>45</v>
      </c>
      <c r="W2770" s="1" t="s">
        <v>46</v>
      </c>
      <c r="X2770" s="1" t="s">
        <v>47</v>
      </c>
      <c r="Y2770" s="1" t="s">
        <v>47</v>
      </c>
      <c r="Z2770" s="1" t="s">
        <v>38</v>
      </c>
      <c r="AA2770" s="1" t="s">
        <v>47</v>
      </c>
      <c r="AB2770" s="1" t="s">
        <v>47</v>
      </c>
      <c r="AD2770" s="2">
        <v>3.2</v>
      </c>
      <c r="AE2770" s="1" t="s">
        <v>48</v>
      </c>
      <c r="AF2770" s="1" t="s">
        <v>47</v>
      </c>
      <c r="AG2770" s="1" t="s">
        <v>67</v>
      </c>
    </row>
    <row r="2771" spans="1:33" x14ac:dyDescent="0.25">
      <c r="A2771">
        <v>900119941</v>
      </c>
      <c r="B2771">
        <v>14</v>
      </c>
      <c r="C2771" t="s">
        <v>32</v>
      </c>
      <c r="D2771" s="1" t="s">
        <v>252</v>
      </c>
      <c r="E2771" t="s">
        <v>253</v>
      </c>
      <c r="F2771" s="1" t="s">
        <v>986</v>
      </c>
      <c r="G2771" t="s">
        <v>53</v>
      </c>
      <c r="H2771" t="s">
        <v>254</v>
      </c>
      <c r="I2771">
        <v>671</v>
      </c>
      <c r="J2771" s="1" t="s">
        <v>38</v>
      </c>
      <c r="K2771" s="1" t="s">
        <v>39</v>
      </c>
      <c r="L2771" t="s">
        <v>40</v>
      </c>
      <c r="M2771" t="s">
        <v>41</v>
      </c>
      <c r="N2771" t="s">
        <v>42</v>
      </c>
      <c r="O2771">
        <v>7</v>
      </c>
      <c r="P2771">
        <v>1</v>
      </c>
      <c r="T2771" s="1" t="s">
        <v>2444</v>
      </c>
      <c r="U2771" s="1" t="s">
        <v>285</v>
      </c>
      <c r="V2771" s="1" t="s">
        <v>45</v>
      </c>
      <c r="W2771" s="1" t="s">
        <v>46</v>
      </c>
      <c r="X2771" s="1" t="s">
        <v>47</v>
      </c>
      <c r="Y2771" s="1" t="s">
        <v>47</v>
      </c>
      <c r="Z2771" s="1" t="s">
        <v>38</v>
      </c>
      <c r="AA2771" s="1" t="s">
        <v>47</v>
      </c>
      <c r="AB2771" s="1" t="s">
        <v>47</v>
      </c>
      <c r="AD2771" s="2">
        <v>3.2</v>
      </c>
      <c r="AE2771" s="1" t="s">
        <v>48</v>
      </c>
      <c r="AF2771" s="1" t="s">
        <v>47</v>
      </c>
      <c r="AG2771" s="1" t="s">
        <v>68</v>
      </c>
    </row>
    <row r="2772" spans="1:33" x14ac:dyDescent="0.25">
      <c r="A2772">
        <v>900119942</v>
      </c>
      <c r="B2772">
        <v>14</v>
      </c>
      <c r="C2772" t="s">
        <v>32</v>
      </c>
      <c r="D2772" s="1" t="s">
        <v>252</v>
      </c>
      <c r="E2772" t="s">
        <v>253</v>
      </c>
      <c r="F2772" s="1" t="s">
        <v>986</v>
      </c>
      <c r="G2772" t="s">
        <v>53</v>
      </c>
      <c r="H2772" t="s">
        <v>254</v>
      </c>
      <c r="I2772">
        <v>671</v>
      </c>
      <c r="J2772" s="1" t="s">
        <v>38</v>
      </c>
      <c r="K2772" s="1" t="s">
        <v>39</v>
      </c>
      <c r="L2772" t="s">
        <v>40</v>
      </c>
      <c r="M2772" t="s">
        <v>41</v>
      </c>
      <c r="N2772" t="s">
        <v>42</v>
      </c>
      <c r="O2772">
        <v>8</v>
      </c>
      <c r="P2772">
        <v>1</v>
      </c>
      <c r="T2772" s="1" t="s">
        <v>2444</v>
      </c>
      <c r="U2772" s="1" t="s">
        <v>285</v>
      </c>
      <c r="V2772" s="1" t="s">
        <v>45</v>
      </c>
      <c r="W2772" s="1" t="s">
        <v>46</v>
      </c>
      <c r="X2772" s="1" t="s">
        <v>47</v>
      </c>
      <c r="Y2772" s="1" t="s">
        <v>47</v>
      </c>
      <c r="Z2772" s="1" t="s">
        <v>38</v>
      </c>
      <c r="AA2772" s="1" t="s">
        <v>47</v>
      </c>
      <c r="AB2772" s="1" t="s">
        <v>47</v>
      </c>
      <c r="AD2772" s="2">
        <v>3.2</v>
      </c>
      <c r="AE2772" s="1" t="s">
        <v>48</v>
      </c>
      <c r="AF2772" s="1" t="s">
        <v>47</v>
      </c>
      <c r="AG2772" s="1" t="s">
        <v>91</v>
      </c>
    </row>
    <row r="2773" spans="1:33" x14ac:dyDescent="0.25">
      <c r="A2773">
        <v>900119943</v>
      </c>
      <c r="B2773">
        <v>14</v>
      </c>
      <c r="C2773" t="s">
        <v>32</v>
      </c>
      <c r="D2773" s="1" t="s">
        <v>252</v>
      </c>
      <c r="E2773" t="s">
        <v>253</v>
      </c>
      <c r="F2773" s="1" t="s">
        <v>986</v>
      </c>
      <c r="G2773" t="s">
        <v>53</v>
      </c>
      <c r="H2773" t="s">
        <v>254</v>
      </c>
      <c r="I2773">
        <v>671</v>
      </c>
      <c r="J2773" s="1" t="s">
        <v>38</v>
      </c>
      <c r="K2773" s="1" t="s">
        <v>39</v>
      </c>
      <c r="L2773" t="s">
        <v>40</v>
      </c>
      <c r="M2773" t="s">
        <v>41</v>
      </c>
      <c r="N2773" t="s">
        <v>42</v>
      </c>
      <c r="O2773">
        <v>9</v>
      </c>
      <c r="P2773">
        <v>1</v>
      </c>
      <c r="T2773" s="1" t="s">
        <v>2444</v>
      </c>
      <c r="U2773" s="1" t="s">
        <v>285</v>
      </c>
      <c r="V2773" s="1" t="s">
        <v>45</v>
      </c>
      <c r="W2773" s="1" t="s">
        <v>46</v>
      </c>
      <c r="X2773" s="1" t="s">
        <v>47</v>
      </c>
      <c r="Y2773" s="1" t="s">
        <v>47</v>
      </c>
      <c r="Z2773" s="1" t="s">
        <v>38</v>
      </c>
      <c r="AA2773" s="1" t="s">
        <v>47</v>
      </c>
      <c r="AB2773" s="1" t="s">
        <v>47</v>
      </c>
      <c r="AD2773" s="2">
        <v>3.2</v>
      </c>
      <c r="AE2773" s="1" t="s">
        <v>48</v>
      </c>
      <c r="AF2773" s="1" t="s">
        <v>47</v>
      </c>
      <c r="AG2773" s="1" t="s">
        <v>74</v>
      </c>
    </row>
    <row r="2774" spans="1:33" x14ac:dyDescent="0.25">
      <c r="A2774">
        <v>900119944</v>
      </c>
      <c r="B2774">
        <v>14</v>
      </c>
      <c r="C2774" t="s">
        <v>32</v>
      </c>
      <c r="D2774" s="1" t="s">
        <v>252</v>
      </c>
      <c r="E2774" t="s">
        <v>253</v>
      </c>
      <c r="F2774" s="1" t="s">
        <v>986</v>
      </c>
      <c r="G2774" t="s">
        <v>53</v>
      </c>
      <c r="H2774" t="s">
        <v>254</v>
      </c>
      <c r="I2774">
        <v>671</v>
      </c>
      <c r="J2774" s="1" t="s">
        <v>38</v>
      </c>
      <c r="K2774" s="1" t="s">
        <v>39</v>
      </c>
      <c r="L2774" t="s">
        <v>40</v>
      </c>
      <c r="M2774" t="s">
        <v>41</v>
      </c>
      <c r="N2774" t="s">
        <v>42</v>
      </c>
      <c r="O2774">
        <v>10</v>
      </c>
      <c r="P2774">
        <v>1</v>
      </c>
      <c r="T2774" s="1" t="s">
        <v>2444</v>
      </c>
      <c r="U2774" s="1" t="s">
        <v>285</v>
      </c>
      <c r="V2774" s="1" t="s">
        <v>45</v>
      </c>
      <c r="W2774" s="1" t="s">
        <v>46</v>
      </c>
      <c r="X2774" s="1" t="s">
        <v>47</v>
      </c>
      <c r="Y2774" s="1" t="s">
        <v>47</v>
      </c>
      <c r="Z2774" s="1" t="s">
        <v>38</v>
      </c>
      <c r="AA2774" s="1" t="s">
        <v>47</v>
      </c>
      <c r="AB2774" s="1" t="s">
        <v>47</v>
      </c>
      <c r="AD2774" s="2">
        <v>3.2</v>
      </c>
      <c r="AE2774" s="1" t="s">
        <v>48</v>
      </c>
      <c r="AF2774" s="1" t="s">
        <v>47</v>
      </c>
      <c r="AG2774" s="1" t="s">
        <v>104</v>
      </c>
    </row>
    <row r="2775" spans="1:33" x14ac:dyDescent="0.25">
      <c r="A2775">
        <v>900119945</v>
      </c>
      <c r="B2775">
        <v>14</v>
      </c>
      <c r="C2775" t="s">
        <v>32</v>
      </c>
      <c r="D2775" s="1" t="s">
        <v>252</v>
      </c>
      <c r="E2775" t="s">
        <v>253</v>
      </c>
      <c r="F2775" s="1" t="s">
        <v>986</v>
      </c>
      <c r="G2775" t="s">
        <v>53</v>
      </c>
      <c r="H2775" t="s">
        <v>254</v>
      </c>
      <c r="I2775">
        <v>671</v>
      </c>
      <c r="J2775" s="1" t="s">
        <v>38</v>
      </c>
      <c r="K2775" s="1" t="s">
        <v>39</v>
      </c>
      <c r="L2775" t="s">
        <v>40</v>
      </c>
      <c r="M2775" t="s">
        <v>41</v>
      </c>
      <c r="N2775" t="s">
        <v>42</v>
      </c>
      <c r="O2775">
        <v>11</v>
      </c>
      <c r="P2775">
        <v>1</v>
      </c>
      <c r="T2775" s="1" t="s">
        <v>2300</v>
      </c>
      <c r="U2775" s="1" t="s">
        <v>285</v>
      </c>
      <c r="V2775" s="1" t="s">
        <v>45</v>
      </c>
      <c r="W2775" s="1" t="s">
        <v>46</v>
      </c>
      <c r="X2775" s="1" t="s">
        <v>47</v>
      </c>
      <c r="Y2775" s="1" t="s">
        <v>47</v>
      </c>
      <c r="Z2775" s="1" t="s">
        <v>38</v>
      </c>
      <c r="AA2775" s="1" t="s">
        <v>47</v>
      </c>
      <c r="AB2775" s="1" t="s">
        <v>47</v>
      </c>
      <c r="AD2775" s="2">
        <v>3.2</v>
      </c>
      <c r="AE2775" s="1" t="s">
        <v>48</v>
      </c>
      <c r="AF2775" s="1" t="s">
        <v>47</v>
      </c>
      <c r="AG2775" s="1" t="s">
        <v>82</v>
      </c>
    </row>
    <row r="2776" spans="1:33" x14ac:dyDescent="0.25">
      <c r="A2776">
        <v>900119946</v>
      </c>
      <c r="B2776">
        <v>14</v>
      </c>
      <c r="C2776" t="s">
        <v>32</v>
      </c>
      <c r="D2776" s="1" t="s">
        <v>252</v>
      </c>
      <c r="E2776" t="s">
        <v>253</v>
      </c>
      <c r="F2776" s="1" t="s">
        <v>987</v>
      </c>
      <c r="G2776" t="s">
        <v>53</v>
      </c>
      <c r="H2776" t="s">
        <v>254</v>
      </c>
      <c r="I2776">
        <v>671</v>
      </c>
      <c r="J2776" s="1" t="s">
        <v>38</v>
      </c>
      <c r="K2776" s="1" t="s">
        <v>39</v>
      </c>
      <c r="L2776" t="s">
        <v>40</v>
      </c>
      <c r="M2776" t="s">
        <v>41</v>
      </c>
      <c r="N2776" t="s">
        <v>42</v>
      </c>
      <c r="O2776">
        <v>1</v>
      </c>
      <c r="P2776">
        <v>1</v>
      </c>
      <c r="T2776" s="1" t="s">
        <v>2444</v>
      </c>
      <c r="U2776" s="1" t="s">
        <v>285</v>
      </c>
      <c r="V2776" s="1" t="s">
        <v>45</v>
      </c>
      <c r="W2776" s="1" t="s">
        <v>46</v>
      </c>
      <c r="X2776" s="1" t="s">
        <v>47</v>
      </c>
      <c r="Y2776" s="1" t="s">
        <v>47</v>
      </c>
      <c r="Z2776" s="1" t="s">
        <v>38</v>
      </c>
      <c r="AA2776" s="1" t="s">
        <v>47</v>
      </c>
      <c r="AB2776" s="1" t="s">
        <v>47</v>
      </c>
      <c r="AD2776" s="2">
        <v>3.2</v>
      </c>
      <c r="AE2776" s="1" t="s">
        <v>48</v>
      </c>
      <c r="AF2776" s="1" t="s">
        <v>47</v>
      </c>
      <c r="AG2776" s="1" t="s">
        <v>39</v>
      </c>
    </row>
    <row r="2777" spans="1:33" x14ac:dyDescent="0.25">
      <c r="A2777">
        <v>900119947</v>
      </c>
      <c r="B2777">
        <v>14</v>
      </c>
      <c r="C2777" t="s">
        <v>32</v>
      </c>
      <c r="D2777" s="1" t="s">
        <v>252</v>
      </c>
      <c r="E2777" t="s">
        <v>253</v>
      </c>
      <c r="F2777" s="1" t="s">
        <v>987</v>
      </c>
      <c r="G2777" t="s">
        <v>53</v>
      </c>
      <c r="H2777" t="s">
        <v>254</v>
      </c>
      <c r="I2777">
        <v>671</v>
      </c>
      <c r="J2777" s="1" t="s">
        <v>38</v>
      </c>
      <c r="K2777" s="1" t="s">
        <v>39</v>
      </c>
      <c r="L2777" t="s">
        <v>40</v>
      </c>
      <c r="M2777" t="s">
        <v>41</v>
      </c>
      <c r="N2777" t="s">
        <v>42</v>
      </c>
      <c r="O2777">
        <v>2</v>
      </c>
      <c r="P2777">
        <v>1</v>
      </c>
      <c r="T2777" s="1" t="s">
        <v>2444</v>
      </c>
      <c r="U2777" s="1" t="s">
        <v>285</v>
      </c>
      <c r="V2777" s="1" t="s">
        <v>45</v>
      </c>
      <c r="W2777" s="1" t="s">
        <v>46</v>
      </c>
      <c r="X2777" s="1" t="s">
        <v>47</v>
      </c>
      <c r="Y2777" s="1" t="s">
        <v>47</v>
      </c>
      <c r="Z2777" s="1" t="s">
        <v>38</v>
      </c>
      <c r="AA2777" s="1" t="s">
        <v>47</v>
      </c>
      <c r="AB2777" s="1" t="s">
        <v>47</v>
      </c>
      <c r="AD2777" s="2">
        <v>3.2</v>
      </c>
      <c r="AE2777" s="1" t="s">
        <v>48</v>
      </c>
      <c r="AF2777" s="1" t="s">
        <v>47</v>
      </c>
      <c r="AG2777" s="1" t="s">
        <v>49</v>
      </c>
    </row>
    <row r="2778" spans="1:33" x14ac:dyDescent="0.25">
      <c r="A2778">
        <v>900119948</v>
      </c>
      <c r="B2778">
        <v>14</v>
      </c>
      <c r="C2778" t="s">
        <v>32</v>
      </c>
      <c r="D2778" s="1" t="s">
        <v>252</v>
      </c>
      <c r="E2778" t="s">
        <v>253</v>
      </c>
      <c r="F2778" s="1" t="s">
        <v>987</v>
      </c>
      <c r="G2778" t="s">
        <v>53</v>
      </c>
      <c r="H2778" t="s">
        <v>254</v>
      </c>
      <c r="I2778">
        <v>671</v>
      </c>
      <c r="J2778" s="1" t="s">
        <v>38</v>
      </c>
      <c r="K2778" s="1" t="s">
        <v>39</v>
      </c>
      <c r="L2778" t="s">
        <v>40</v>
      </c>
      <c r="M2778" t="s">
        <v>41</v>
      </c>
      <c r="N2778" t="s">
        <v>42</v>
      </c>
      <c r="O2778">
        <v>3</v>
      </c>
      <c r="P2778">
        <v>1</v>
      </c>
      <c r="T2778" s="1" t="s">
        <v>2444</v>
      </c>
      <c r="U2778" s="1" t="s">
        <v>285</v>
      </c>
      <c r="V2778" s="1" t="s">
        <v>45</v>
      </c>
      <c r="W2778" s="1" t="s">
        <v>46</v>
      </c>
      <c r="X2778" s="1" t="s">
        <v>47</v>
      </c>
      <c r="Y2778" s="1" t="s">
        <v>47</v>
      </c>
      <c r="Z2778" s="1" t="s">
        <v>38</v>
      </c>
      <c r="AA2778" s="1" t="s">
        <v>47</v>
      </c>
      <c r="AB2778" s="1" t="s">
        <v>47</v>
      </c>
      <c r="AD2778" s="2">
        <v>3.2</v>
      </c>
      <c r="AE2778" s="1" t="s">
        <v>48</v>
      </c>
      <c r="AF2778" s="1" t="s">
        <v>47</v>
      </c>
      <c r="AG2778" s="1" t="s">
        <v>64</v>
      </c>
    </row>
    <row r="2779" spans="1:33" x14ac:dyDescent="0.25">
      <c r="A2779">
        <v>900119949</v>
      </c>
      <c r="B2779">
        <v>14</v>
      </c>
      <c r="C2779" t="s">
        <v>32</v>
      </c>
      <c r="D2779" s="1" t="s">
        <v>252</v>
      </c>
      <c r="E2779" t="s">
        <v>253</v>
      </c>
      <c r="F2779" s="1" t="s">
        <v>987</v>
      </c>
      <c r="G2779" t="s">
        <v>53</v>
      </c>
      <c r="H2779" t="s">
        <v>254</v>
      </c>
      <c r="I2779">
        <v>671</v>
      </c>
      <c r="J2779" s="1" t="s">
        <v>38</v>
      </c>
      <c r="K2779" s="1" t="s">
        <v>39</v>
      </c>
      <c r="L2779" t="s">
        <v>40</v>
      </c>
      <c r="M2779" t="s">
        <v>41</v>
      </c>
      <c r="N2779" t="s">
        <v>42</v>
      </c>
      <c r="O2779">
        <v>4</v>
      </c>
      <c r="P2779">
        <v>1</v>
      </c>
      <c r="T2779" s="1" t="s">
        <v>2444</v>
      </c>
      <c r="U2779" s="1" t="s">
        <v>285</v>
      </c>
      <c r="V2779" s="1" t="s">
        <v>45</v>
      </c>
      <c r="W2779" s="1" t="s">
        <v>46</v>
      </c>
      <c r="X2779" s="1" t="s">
        <v>47</v>
      </c>
      <c r="Y2779" s="1" t="s">
        <v>47</v>
      </c>
      <c r="Z2779" s="1" t="s">
        <v>38</v>
      </c>
      <c r="AA2779" s="1" t="s">
        <v>47</v>
      </c>
      <c r="AB2779" s="1" t="s">
        <v>47</v>
      </c>
      <c r="AD2779" s="2">
        <v>3.2</v>
      </c>
      <c r="AE2779" s="1" t="s">
        <v>48</v>
      </c>
      <c r="AF2779" s="1" t="s">
        <v>47</v>
      </c>
      <c r="AG2779" s="1" t="s">
        <v>65</v>
      </c>
    </row>
    <row r="2780" spans="1:33" x14ac:dyDescent="0.25">
      <c r="A2780">
        <v>900119950</v>
      </c>
      <c r="B2780">
        <v>14</v>
      </c>
      <c r="C2780" t="s">
        <v>32</v>
      </c>
      <c r="D2780" s="1" t="s">
        <v>252</v>
      </c>
      <c r="E2780" t="s">
        <v>253</v>
      </c>
      <c r="F2780" s="1" t="s">
        <v>987</v>
      </c>
      <c r="G2780" t="s">
        <v>53</v>
      </c>
      <c r="H2780" t="s">
        <v>254</v>
      </c>
      <c r="I2780">
        <v>671</v>
      </c>
      <c r="J2780" s="1" t="s">
        <v>38</v>
      </c>
      <c r="K2780" s="1" t="s">
        <v>39</v>
      </c>
      <c r="L2780" t="s">
        <v>40</v>
      </c>
      <c r="M2780" t="s">
        <v>41</v>
      </c>
      <c r="N2780" t="s">
        <v>42</v>
      </c>
      <c r="O2780">
        <v>5</v>
      </c>
      <c r="P2780">
        <v>1</v>
      </c>
      <c r="T2780" s="1" t="s">
        <v>2444</v>
      </c>
      <c r="U2780" s="1" t="s">
        <v>285</v>
      </c>
      <c r="V2780" s="1" t="s">
        <v>45</v>
      </c>
      <c r="W2780" s="1" t="s">
        <v>46</v>
      </c>
      <c r="X2780" s="1" t="s">
        <v>73</v>
      </c>
      <c r="Y2780" s="1" t="s">
        <v>47</v>
      </c>
      <c r="Z2780" s="1" t="s">
        <v>38</v>
      </c>
      <c r="AA2780" s="1" t="s">
        <v>47</v>
      </c>
      <c r="AB2780" s="1" t="s">
        <v>47</v>
      </c>
      <c r="AD2780" s="2">
        <v>3.2</v>
      </c>
      <c r="AE2780" s="1" t="s">
        <v>48</v>
      </c>
      <c r="AF2780" s="1" t="s">
        <v>47</v>
      </c>
      <c r="AG2780" s="1" t="s">
        <v>66</v>
      </c>
    </row>
    <row r="2781" spans="1:33" x14ac:dyDescent="0.25">
      <c r="A2781">
        <v>900119951</v>
      </c>
      <c r="B2781">
        <v>14</v>
      </c>
      <c r="C2781" t="s">
        <v>32</v>
      </c>
      <c r="D2781" s="1" t="s">
        <v>252</v>
      </c>
      <c r="E2781" t="s">
        <v>253</v>
      </c>
      <c r="F2781" s="1" t="s">
        <v>987</v>
      </c>
      <c r="G2781" t="s">
        <v>53</v>
      </c>
      <c r="H2781" t="s">
        <v>254</v>
      </c>
      <c r="I2781">
        <v>671</v>
      </c>
      <c r="J2781" s="1" t="s">
        <v>38</v>
      </c>
      <c r="K2781" s="1" t="s">
        <v>39</v>
      </c>
      <c r="L2781" t="s">
        <v>40</v>
      </c>
      <c r="M2781" t="s">
        <v>41</v>
      </c>
      <c r="N2781" t="s">
        <v>42</v>
      </c>
      <c r="O2781">
        <v>6</v>
      </c>
      <c r="P2781">
        <v>1</v>
      </c>
      <c r="T2781" s="1" t="s">
        <v>2444</v>
      </c>
      <c r="U2781" s="1" t="s">
        <v>285</v>
      </c>
      <c r="V2781" s="1" t="s">
        <v>45</v>
      </c>
      <c r="W2781" s="1" t="s">
        <v>46</v>
      </c>
      <c r="X2781" s="1" t="s">
        <v>47</v>
      </c>
      <c r="Y2781" s="1" t="s">
        <v>47</v>
      </c>
      <c r="Z2781" s="1" t="s">
        <v>38</v>
      </c>
      <c r="AA2781" s="1" t="s">
        <v>47</v>
      </c>
      <c r="AB2781" s="1" t="s">
        <v>47</v>
      </c>
      <c r="AD2781" s="2">
        <v>3.2</v>
      </c>
      <c r="AE2781" s="1" t="s">
        <v>48</v>
      </c>
      <c r="AF2781" s="1" t="s">
        <v>47</v>
      </c>
      <c r="AG2781" s="1" t="s">
        <v>67</v>
      </c>
    </row>
    <row r="2782" spans="1:33" x14ac:dyDescent="0.25">
      <c r="A2782">
        <v>900119952</v>
      </c>
      <c r="B2782">
        <v>14</v>
      </c>
      <c r="C2782" t="s">
        <v>32</v>
      </c>
      <c r="D2782" s="1" t="s">
        <v>252</v>
      </c>
      <c r="E2782" t="s">
        <v>253</v>
      </c>
      <c r="F2782" s="1" t="s">
        <v>987</v>
      </c>
      <c r="G2782" t="s">
        <v>53</v>
      </c>
      <c r="H2782" t="s">
        <v>254</v>
      </c>
      <c r="I2782">
        <v>671</v>
      </c>
      <c r="J2782" s="1" t="s">
        <v>38</v>
      </c>
      <c r="K2782" s="1" t="s">
        <v>39</v>
      </c>
      <c r="L2782" t="s">
        <v>40</v>
      </c>
      <c r="M2782" t="s">
        <v>41</v>
      </c>
      <c r="N2782" t="s">
        <v>42</v>
      </c>
      <c r="O2782">
        <v>7</v>
      </c>
      <c r="P2782">
        <v>1</v>
      </c>
      <c r="T2782" s="1" t="s">
        <v>2444</v>
      </c>
      <c r="U2782" s="1" t="s">
        <v>285</v>
      </c>
      <c r="V2782" s="1" t="s">
        <v>45</v>
      </c>
      <c r="W2782" s="1" t="s">
        <v>46</v>
      </c>
      <c r="X2782" s="1" t="s">
        <v>47</v>
      </c>
      <c r="Y2782" s="1" t="s">
        <v>47</v>
      </c>
      <c r="Z2782" s="1" t="s">
        <v>38</v>
      </c>
      <c r="AA2782" s="1" t="s">
        <v>47</v>
      </c>
      <c r="AB2782" s="1" t="s">
        <v>47</v>
      </c>
      <c r="AD2782" s="2">
        <v>3.2</v>
      </c>
      <c r="AE2782" s="1" t="s">
        <v>48</v>
      </c>
      <c r="AF2782" s="1" t="s">
        <v>47</v>
      </c>
      <c r="AG2782" s="1" t="s">
        <v>68</v>
      </c>
    </row>
    <row r="2783" spans="1:33" x14ac:dyDescent="0.25">
      <c r="A2783">
        <v>900119953</v>
      </c>
      <c r="B2783">
        <v>14</v>
      </c>
      <c r="C2783" t="s">
        <v>32</v>
      </c>
      <c r="D2783" s="1" t="s">
        <v>252</v>
      </c>
      <c r="E2783" t="s">
        <v>253</v>
      </c>
      <c r="F2783" s="1" t="s">
        <v>987</v>
      </c>
      <c r="G2783" t="s">
        <v>53</v>
      </c>
      <c r="H2783" t="s">
        <v>254</v>
      </c>
      <c r="I2783">
        <v>671</v>
      </c>
      <c r="J2783" s="1" t="s">
        <v>38</v>
      </c>
      <c r="K2783" s="1" t="s">
        <v>39</v>
      </c>
      <c r="L2783" t="s">
        <v>40</v>
      </c>
      <c r="M2783" t="s">
        <v>41</v>
      </c>
      <c r="N2783" t="s">
        <v>42</v>
      </c>
      <c r="O2783">
        <v>8</v>
      </c>
      <c r="P2783">
        <v>1</v>
      </c>
      <c r="T2783" s="1" t="s">
        <v>2444</v>
      </c>
      <c r="U2783" s="1" t="s">
        <v>285</v>
      </c>
      <c r="V2783" s="1" t="s">
        <v>45</v>
      </c>
      <c r="W2783" s="1" t="s">
        <v>46</v>
      </c>
      <c r="X2783" s="1" t="s">
        <v>47</v>
      </c>
      <c r="Y2783" s="1" t="s">
        <v>47</v>
      </c>
      <c r="Z2783" s="1" t="s">
        <v>38</v>
      </c>
      <c r="AA2783" s="1" t="s">
        <v>47</v>
      </c>
      <c r="AB2783" s="1" t="s">
        <v>47</v>
      </c>
      <c r="AD2783" s="2">
        <v>3.2</v>
      </c>
      <c r="AE2783" s="1" t="s">
        <v>48</v>
      </c>
      <c r="AF2783" s="1" t="s">
        <v>47</v>
      </c>
      <c r="AG2783" s="1" t="s">
        <v>91</v>
      </c>
    </row>
    <row r="2784" spans="1:33" x14ac:dyDescent="0.25">
      <c r="A2784">
        <v>900119954</v>
      </c>
      <c r="B2784">
        <v>14</v>
      </c>
      <c r="C2784" t="s">
        <v>32</v>
      </c>
      <c r="D2784" s="1" t="s">
        <v>252</v>
      </c>
      <c r="E2784" t="s">
        <v>253</v>
      </c>
      <c r="F2784" s="1" t="s">
        <v>987</v>
      </c>
      <c r="G2784" t="s">
        <v>53</v>
      </c>
      <c r="H2784" t="s">
        <v>254</v>
      </c>
      <c r="I2784">
        <v>671</v>
      </c>
      <c r="J2784" s="1" t="s">
        <v>38</v>
      </c>
      <c r="K2784" s="1" t="s">
        <v>39</v>
      </c>
      <c r="L2784" t="s">
        <v>40</v>
      </c>
      <c r="M2784" t="s">
        <v>41</v>
      </c>
      <c r="N2784" t="s">
        <v>42</v>
      </c>
      <c r="O2784">
        <v>9</v>
      </c>
      <c r="P2784">
        <v>1</v>
      </c>
      <c r="T2784" s="1" t="s">
        <v>2444</v>
      </c>
      <c r="U2784" s="1" t="s">
        <v>285</v>
      </c>
      <c r="V2784" s="1" t="s">
        <v>45</v>
      </c>
      <c r="W2784" s="1" t="s">
        <v>46</v>
      </c>
      <c r="X2784" s="1" t="s">
        <v>47</v>
      </c>
      <c r="Y2784" s="1" t="s">
        <v>47</v>
      </c>
      <c r="Z2784" s="1" t="s">
        <v>38</v>
      </c>
      <c r="AA2784" s="1" t="s">
        <v>47</v>
      </c>
      <c r="AB2784" s="1" t="s">
        <v>47</v>
      </c>
      <c r="AD2784" s="2">
        <v>3.2</v>
      </c>
      <c r="AE2784" s="1" t="s">
        <v>48</v>
      </c>
      <c r="AF2784" s="1" t="s">
        <v>47</v>
      </c>
      <c r="AG2784" s="1" t="s">
        <v>74</v>
      </c>
    </row>
    <row r="2785" spans="1:33" x14ac:dyDescent="0.25">
      <c r="A2785">
        <v>900119955</v>
      </c>
      <c r="B2785">
        <v>14</v>
      </c>
      <c r="C2785" t="s">
        <v>32</v>
      </c>
      <c r="D2785" s="1" t="s">
        <v>252</v>
      </c>
      <c r="E2785" t="s">
        <v>253</v>
      </c>
      <c r="F2785" s="1" t="s">
        <v>987</v>
      </c>
      <c r="G2785" t="s">
        <v>53</v>
      </c>
      <c r="H2785" t="s">
        <v>254</v>
      </c>
      <c r="I2785">
        <v>671</v>
      </c>
      <c r="J2785" s="1" t="s">
        <v>38</v>
      </c>
      <c r="K2785" s="1" t="s">
        <v>39</v>
      </c>
      <c r="L2785" t="s">
        <v>40</v>
      </c>
      <c r="M2785" t="s">
        <v>41</v>
      </c>
      <c r="N2785" t="s">
        <v>42</v>
      </c>
      <c r="O2785">
        <v>10</v>
      </c>
      <c r="P2785">
        <v>1</v>
      </c>
      <c r="T2785" s="1" t="s">
        <v>2444</v>
      </c>
      <c r="U2785" s="1" t="s">
        <v>285</v>
      </c>
      <c r="V2785" s="1" t="s">
        <v>45</v>
      </c>
      <c r="W2785" s="1" t="s">
        <v>46</v>
      </c>
      <c r="X2785" s="1" t="s">
        <v>47</v>
      </c>
      <c r="Y2785" s="1" t="s">
        <v>47</v>
      </c>
      <c r="Z2785" s="1" t="s">
        <v>38</v>
      </c>
      <c r="AA2785" s="1" t="s">
        <v>47</v>
      </c>
      <c r="AB2785" s="1" t="s">
        <v>47</v>
      </c>
      <c r="AD2785" s="2">
        <v>3.2</v>
      </c>
      <c r="AE2785" s="1" t="s">
        <v>48</v>
      </c>
      <c r="AF2785" s="1" t="s">
        <v>47</v>
      </c>
      <c r="AG2785" s="1" t="s">
        <v>104</v>
      </c>
    </row>
    <row r="2786" spans="1:33" x14ac:dyDescent="0.25">
      <c r="A2786">
        <v>900119956</v>
      </c>
      <c r="B2786">
        <v>14</v>
      </c>
      <c r="C2786" t="s">
        <v>32</v>
      </c>
      <c r="D2786" s="1" t="s">
        <v>252</v>
      </c>
      <c r="E2786" t="s">
        <v>253</v>
      </c>
      <c r="F2786" s="1" t="s">
        <v>987</v>
      </c>
      <c r="G2786" t="s">
        <v>53</v>
      </c>
      <c r="H2786" t="s">
        <v>254</v>
      </c>
      <c r="I2786">
        <v>671</v>
      </c>
      <c r="J2786" s="1" t="s">
        <v>38</v>
      </c>
      <c r="K2786" s="1" t="s">
        <v>39</v>
      </c>
      <c r="L2786" t="s">
        <v>40</v>
      </c>
      <c r="M2786" t="s">
        <v>41</v>
      </c>
      <c r="N2786" t="s">
        <v>42</v>
      </c>
      <c r="O2786">
        <v>11</v>
      </c>
      <c r="P2786">
        <v>1</v>
      </c>
      <c r="T2786" s="1" t="s">
        <v>2444</v>
      </c>
      <c r="U2786" s="1" t="s">
        <v>285</v>
      </c>
      <c r="V2786" s="1" t="s">
        <v>45</v>
      </c>
      <c r="W2786" s="1" t="s">
        <v>46</v>
      </c>
      <c r="X2786" s="1" t="s">
        <v>73</v>
      </c>
      <c r="Y2786" s="1" t="s">
        <v>47</v>
      </c>
      <c r="Z2786" s="1" t="s">
        <v>38</v>
      </c>
      <c r="AA2786" s="1" t="s">
        <v>47</v>
      </c>
      <c r="AB2786" s="1" t="s">
        <v>47</v>
      </c>
      <c r="AD2786" s="2">
        <v>3.2</v>
      </c>
      <c r="AE2786" s="1" t="s">
        <v>48</v>
      </c>
      <c r="AF2786" s="1" t="s">
        <v>47</v>
      </c>
      <c r="AG2786" s="1" t="s">
        <v>82</v>
      </c>
    </row>
    <row r="2787" spans="1:33" x14ac:dyDescent="0.25">
      <c r="A2787">
        <v>900132460</v>
      </c>
      <c r="B2787">
        <v>14</v>
      </c>
      <c r="C2787" t="s">
        <v>32</v>
      </c>
      <c r="D2787" s="1" t="s">
        <v>252</v>
      </c>
      <c r="E2787" t="s">
        <v>253</v>
      </c>
      <c r="F2787" s="1" t="s">
        <v>989</v>
      </c>
      <c r="G2787" t="s">
        <v>53</v>
      </c>
      <c r="H2787" t="s">
        <v>254</v>
      </c>
      <c r="I2787">
        <v>670</v>
      </c>
      <c r="J2787" s="1" t="s">
        <v>38</v>
      </c>
      <c r="K2787" s="1" t="s">
        <v>39</v>
      </c>
      <c r="L2787" t="s">
        <v>40</v>
      </c>
      <c r="M2787" t="s">
        <v>41</v>
      </c>
      <c r="N2787" t="s">
        <v>42</v>
      </c>
      <c r="O2787">
        <v>2</v>
      </c>
      <c r="P2787">
        <v>1</v>
      </c>
      <c r="U2787" s="1" t="s">
        <v>285</v>
      </c>
      <c r="V2787" s="1" t="s">
        <v>45</v>
      </c>
      <c r="W2787" s="1" t="s">
        <v>46</v>
      </c>
      <c r="X2787" s="1" t="s">
        <v>73</v>
      </c>
      <c r="Y2787" s="1" t="s">
        <v>47</v>
      </c>
      <c r="Z2787" s="1" t="s">
        <v>38</v>
      </c>
      <c r="AA2787" s="1" t="s">
        <v>47</v>
      </c>
      <c r="AB2787" s="1" t="s">
        <v>47</v>
      </c>
      <c r="AC2787" s="2">
        <v>4</v>
      </c>
      <c r="AD2787" s="2">
        <v>3.5</v>
      </c>
      <c r="AE2787" s="1" t="s">
        <v>48</v>
      </c>
      <c r="AF2787" s="1" t="s">
        <v>47</v>
      </c>
      <c r="AG2787" s="1" t="s">
        <v>49</v>
      </c>
    </row>
    <row r="2788" spans="1:33" x14ac:dyDescent="0.25">
      <c r="A2788">
        <v>900132461</v>
      </c>
      <c r="B2788">
        <v>14</v>
      </c>
      <c r="C2788" t="s">
        <v>32</v>
      </c>
      <c r="D2788" s="1" t="s">
        <v>252</v>
      </c>
      <c r="E2788" t="s">
        <v>253</v>
      </c>
      <c r="F2788" s="1" t="s">
        <v>989</v>
      </c>
      <c r="G2788" t="s">
        <v>53</v>
      </c>
      <c r="H2788" t="s">
        <v>254</v>
      </c>
      <c r="I2788">
        <v>670</v>
      </c>
      <c r="J2788" s="1" t="s">
        <v>38</v>
      </c>
      <c r="K2788" s="1" t="s">
        <v>39</v>
      </c>
      <c r="L2788" t="s">
        <v>40</v>
      </c>
      <c r="M2788" t="s">
        <v>41</v>
      </c>
      <c r="N2788" t="s">
        <v>42</v>
      </c>
      <c r="O2788">
        <v>3</v>
      </c>
      <c r="P2788">
        <v>1</v>
      </c>
      <c r="U2788" s="1" t="s">
        <v>285</v>
      </c>
      <c r="V2788" s="1" t="s">
        <v>45</v>
      </c>
      <c r="W2788" s="1" t="s">
        <v>46</v>
      </c>
      <c r="X2788" s="1" t="s">
        <v>47</v>
      </c>
      <c r="Y2788" s="1" t="s">
        <v>47</v>
      </c>
      <c r="Z2788" s="1" t="s">
        <v>38</v>
      </c>
      <c r="AA2788" s="1" t="s">
        <v>47</v>
      </c>
      <c r="AB2788" s="1" t="s">
        <v>47</v>
      </c>
      <c r="AC2788" s="2">
        <v>4</v>
      </c>
      <c r="AD2788" s="2">
        <v>3.5</v>
      </c>
      <c r="AE2788" s="1" t="s">
        <v>48</v>
      </c>
      <c r="AF2788" s="1" t="s">
        <v>47</v>
      </c>
      <c r="AG2788" s="1" t="s">
        <v>64</v>
      </c>
    </row>
    <row r="2789" spans="1:33" x14ac:dyDescent="0.25">
      <c r="A2789">
        <v>900132462</v>
      </c>
      <c r="B2789">
        <v>14</v>
      </c>
      <c r="C2789" t="s">
        <v>32</v>
      </c>
      <c r="D2789" s="1" t="s">
        <v>252</v>
      </c>
      <c r="E2789" t="s">
        <v>253</v>
      </c>
      <c r="F2789" s="1" t="s">
        <v>989</v>
      </c>
      <c r="G2789" t="s">
        <v>53</v>
      </c>
      <c r="H2789" t="s">
        <v>254</v>
      </c>
      <c r="I2789">
        <v>670</v>
      </c>
      <c r="J2789" s="1" t="s">
        <v>38</v>
      </c>
      <c r="K2789" s="1" t="s">
        <v>39</v>
      </c>
      <c r="L2789" t="s">
        <v>40</v>
      </c>
      <c r="M2789" t="s">
        <v>41</v>
      </c>
      <c r="N2789" t="s">
        <v>42</v>
      </c>
      <c r="O2789">
        <v>4</v>
      </c>
      <c r="P2789">
        <v>1</v>
      </c>
      <c r="U2789" s="1" t="s">
        <v>285</v>
      </c>
      <c r="V2789" s="1" t="s">
        <v>45</v>
      </c>
      <c r="W2789" s="1" t="s">
        <v>46</v>
      </c>
      <c r="X2789" s="1" t="s">
        <v>47</v>
      </c>
      <c r="Y2789" s="1" t="s">
        <v>47</v>
      </c>
      <c r="Z2789" s="1" t="s">
        <v>38</v>
      </c>
      <c r="AA2789" s="1" t="s">
        <v>47</v>
      </c>
      <c r="AB2789" s="1" t="s">
        <v>47</v>
      </c>
      <c r="AC2789" s="2">
        <v>4</v>
      </c>
      <c r="AD2789" s="2">
        <v>3.5</v>
      </c>
      <c r="AE2789" s="1" t="s">
        <v>48</v>
      </c>
      <c r="AF2789" s="1" t="s">
        <v>47</v>
      </c>
      <c r="AG2789" s="1" t="s">
        <v>65</v>
      </c>
    </row>
    <row r="2790" spans="1:33" x14ac:dyDescent="0.25">
      <c r="A2790">
        <v>900132463</v>
      </c>
      <c r="B2790">
        <v>14</v>
      </c>
      <c r="C2790" t="s">
        <v>32</v>
      </c>
      <c r="D2790" s="1" t="s">
        <v>252</v>
      </c>
      <c r="E2790" t="s">
        <v>253</v>
      </c>
      <c r="F2790" s="1" t="s">
        <v>989</v>
      </c>
      <c r="G2790" t="s">
        <v>53</v>
      </c>
      <c r="H2790" t="s">
        <v>254</v>
      </c>
      <c r="I2790">
        <v>670</v>
      </c>
      <c r="J2790" s="1" t="s">
        <v>38</v>
      </c>
      <c r="K2790" s="1" t="s">
        <v>39</v>
      </c>
      <c r="L2790" t="s">
        <v>40</v>
      </c>
      <c r="M2790" t="s">
        <v>41</v>
      </c>
      <c r="N2790" t="s">
        <v>42</v>
      </c>
      <c r="O2790">
        <v>5</v>
      </c>
      <c r="P2790">
        <v>1</v>
      </c>
      <c r="U2790" s="1" t="s">
        <v>285</v>
      </c>
      <c r="V2790" s="1" t="s">
        <v>45</v>
      </c>
      <c r="W2790" s="1" t="s">
        <v>46</v>
      </c>
      <c r="X2790" s="1" t="s">
        <v>47</v>
      </c>
      <c r="Y2790" s="1" t="s">
        <v>47</v>
      </c>
      <c r="Z2790" s="1" t="s">
        <v>38</v>
      </c>
      <c r="AA2790" s="1" t="s">
        <v>47</v>
      </c>
      <c r="AB2790" s="1" t="s">
        <v>47</v>
      </c>
      <c r="AC2790" s="2">
        <v>4</v>
      </c>
      <c r="AD2790" s="2">
        <v>3.5</v>
      </c>
      <c r="AE2790" s="1" t="s">
        <v>48</v>
      </c>
      <c r="AF2790" s="1" t="s">
        <v>47</v>
      </c>
      <c r="AG2790" s="1" t="s">
        <v>66</v>
      </c>
    </row>
    <row r="2791" spans="1:33" x14ac:dyDescent="0.25">
      <c r="A2791">
        <v>900132464</v>
      </c>
      <c r="B2791">
        <v>14</v>
      </c>
      <c r="C2791" t="s">
        <v>32</v>
      </c>
      <c r="D2791" s="1" t="s">
        <v>252</v>
      </c>
      <c r="E2791" t="s">
        <v>253</v>
      </c>
      <c r="F2791" s="1" t="s">
        <v>989</v>
      </c>
      <c r="G2791" t="s">
        <v>53</v>
      </c>
      <c r="H2791" t="s">
        <v>254</v>
      </c>
      <c r="I2791">
        <v>670</v>
      </c>
      <c r="J2791" s="1" t="s">
        <v>38</v>
      </c>
      <c r="K2791" s="1" t="s">
        <v>39</v>
      </c>
      <c r="L2791" t="s">
        <v>40</v>
      </c>
      <c r="M2791" t="s">
        <v>41</v>
      </c>
      <c r="N2791" t="s">
        <v>42</v>
      </c>
      <c r="O2791">
        <v>6</v>
      </c>
      <c r="P2791">
        <v>1</v>
      </c>
      <c r="U2791" s="1" t="s">
        <v>285</v>
      </c>
      <c r="V2791" s="1" t="s">
        <v>45</v>
      </c>
      <c r="W2791" s="1" t="s">
        <v>46</v>
      </c>
      <c r="X2791" s="1" t="s">
        <v>47</v>
      </c>
      <c r="Y2791" s="1" t="s">
        <v>47</v>
      </c>
      <c r="Z2791" s="1" t="s">
        <v>38</v>
      </c>
      <c r="AA2791" s="1" t="s">
        <v>47</v>
      </c>
      <c r="AB2791" s="1" t="s">
        <v>47</v>
      </c>
      <c r="AC2791" s="2">
        <v>4</v>
      </c>
      <c r="AD2791" s="2">
        <v>3.5</v>
      </c>
      <c r="AE2791" s="1" t="s">
        <v>48</v>
      </c>
      <c r="AF2791" s="1" t="s">
        <v>47</v>
      </c>
      <c r="AG2791" s="1" t="s">
        <v>67</v>
      </c>
    </row>
    <row r="2792" spans="1:33" x14ac:dyDescent="0.25">
      <c r="A2792">
        <v>900132465</v>
      </c>
      <c r="B2792">
        <v>14</v>
      </c>
      <c r="C2792" t="s">
        <v>32</v>
      </c>
      <c r="D2792" s="1" t="s">
        <v>252</v>
      </c>
      <c r="E2792" t="s">
        <v>253</v>
      </c>
      <c r="F2792" s="1" t="s">
        <v>989</v>
      </c>
      <c r="G2792" t="s">
        <v>53</v>
      </c>
      <c r="H2792" t="s">
        <v>254</v>
      </c>
      <c r="I2792">
        <v>670</v>
      </c>
      <c r="J2792" s="1" t="s">
        <v>38</v>
      </c>
      <c r="K2792" s="1" t="s">
        <v>39</v>
      </c>
      <c r="L2792" t="s">
        <v>40</v>
      </c>
      <c r="M2792" t="s">
        <v>41</v>
      </c>
      <c r="N2792" t="s">
        <v>42</v>
      </c>
      <c r="O2792">
        <v>7</v>
      </c>
      <c r="P2792">
        <v>1</v>
      </c>
      <c r="U2792" s="1" t="s">
        <v>285</v>
      </c>
      <c r="V2792" s="1" t="s">
        <v>45</v>
      </c>
      <c r="W2792" s="1" t="s">
        <v>46</v>
      </c>
      <c r="X2792" s="1" t="s">
        <v>73</v>
      </c>
      <c r="Y2792" s="1" t="s">
        <v>47</v>
      </c>
      <c r="Z2792" s="1" t="s">
        <v>38</v>
      </c>
      <c r="AA2792" s="1" t="s">
        <v>47</v>
      </c>
      <c r="AB2792" s="1" t="s">
        <v>47</v>
      </c>
      <c r="AC2792" s="2">
        <v>4</v>
      </c>
      <c r="AD2792" s="2">
        <v>3.5</v>
      </c>
      <c r="AE2792" s="1" t="s">
        <v>48</v>
      </c>
      <c r="AF2792" s="1" t="s">
        <v>47</v>
      </c>
      <c r="AG2792" s="1" t="s">
        <v>68</v>
      </c>
    </row>
    <row r="2793" spans="1:33" x14ac:dyDescent="0.25">
      <c r="A2793">
        <v>900132450</v>
      </c>
      <c r="B2793">
        <v>14</v>
      </c>
      <c r="C2793" t="s">
        <v>32</v>
      </c>
      <c r="D2793" s="1" t="s">
        <v>252</v>
      </c>
      <c r="E2793" t="s">
        <v>253</v>
      </c>
      <c r="F2793" s="1" t="s">
        <v>1098</v>
      </c>
      <c r="G2793" t="s">
        <v>53</v>
      </c>
      <c r="H2793" t="s">
        <v>81</v>
      </c>
      <c r="I2793">
        <v>666</v>
      </c>
      <c r="J2793" s="1" t="s">
        <v>38</v>
      </c>
      <c r="K2793" s="1" t="s">
        <v>39</v>
      </c>
      <c r="L2793" t="s">
        <v>40</v>
      </c>
      <c r="M2793" t="s">
        <v>41</v>
      </c>
      <c r="N2793" t="s">
        <v>42</v>
      </c>
      <c r="O2793">
        <v>1</v>
      </c>
      <c r="P2793">
        <v>1</v>
      </c>
      <c r="U2793" s="1" t="s">
        <v>285</v>
      </c>
      <c r="V2793" s="1" t="s">
        <v>45</v>
      </c>
      <c r="W2793" s="1" t="s">
        <v>46</v>
      </c>
      <c r="X2793" s="1" t="s">
        <v>47</v>
      </c>
      <c r="Y2793" s="1" t="s">
        <v>47</v>
      </c>
      <c r="Z2793" s="1" t="s">
        <v>38</v>
      </c>
      <c r="AA2793" s="1" t="s">
        <v>47</v>
      </c>
      <c r="AB2793" s="1" t="s">
        <v>47</v>
      </c>
      <c r="AC2793" s="2">
        <v>4</v>
      </c>
      <c r="AD2793" s="2">
        <v>3.5</v>
      </c>
      <c r="AE2793" s="1" t="s">
        <v>48</v>
      </c>
      <c r="AF2793" s="1" t="s">
        <v>47</v>
      </c>
      <c r="AG2793" s="1" t="s">
        <v>39</v>
      </c>
    </row>
    <row r="2794" spans="1:33" x14ac:dyDescent="0.25">
      <c r="A2794">
        <v>900132451</v>
      </c>
      <c r="B2794">
        <v>14</v>
      </c>
      <c r="C2794" t="s">
        <v>32</v>
      </c>
      <c r="D2794" s="1" t="s">
        <v>252</v>
      </c>
      <c r="E2794" t="s">
        <v>253</v>
      </c>
      <c r="F2794" s="1" t="s">
        <v>1098</v>
      </c>
      <c r="G2794" t="s">
        <v>53</v>
      </c>
      <c r="H2794" t="s">
        <v>81</v>
      </c>
      <c r="I2794">
        <v>666</v>
      </c>
      <c r="J2794" s="1" t="s">
        <v>38</v>
      </c>
      <c r="K2794" s="1" t="s">
        <v>39</v>
      </c>
      <c r="L2794" t="s">
        <v>40</v>
      </c>
      <c r="M2794" t="s">
        <v>41</v>
      </c>
      <c r="N2794" t="s">
        <v>42</v>
      </c>
      <c r="O2794">
        <v>2</v>
      </c>
      <c r="P2794">
        <v>1</v>
      </c>
      <c r="U2794" s="1" t="s">
        <v>285</v>
      </c>
      <c r="V2794" s="1" t="s">
        <v>45</v>
      </c>
      <c r="W2794" s="1" t="s">
        <v>46</v>
      </c>
      <c r="X2794" s="1" t="s">
        <v>73</v>
      </c>
      <c r="Y2794" s="1" t="s">
        <v>47</v>
      </c>
      <c r="Z2794" s="1" t="s">
        <v>38</v>
      </c>
      <c r="AA2794" s="1" t="s">
        <v>47</v>
      </c>
      <c r="AB2794" s="1" t="s">
        <v>47</v>
      </c>
      <c r="AC2794" s="2">
        <v>4</v>
      </c>
      <c r="AD2794" s="2">
        <v>3.5</v>
      </c>
      <c r="AE2794" s="1" t="s">
        <v>48</v>
      </c>
      <c r="AF2794" s="1" t="s">
        <v>47</v>
      </c>
      <c r="AG2794" s="1" t="s">
        <v>49</v>
      </c>
    </row>
    <row r="2795" spans="1:33" x14ac:dyDescent="0.25">
      <c r="A2795">
        <v>900132452</v>
      </c>
      <c r="B2795">
        <v>14</v>
      </c>
      <c r="C2795" t="s">
        <v>32</v>
      </c>
      <c r="D2795" s="1" t="s">
        <v>252</v>
      </c>
      <c r="E2795" t="s">
        <v>253</v>
      </c>
      <c r="F2795" s="1" t="s">
        <v>1098</v>
      </c>
      <c r="G2795" t="s">
        <v>53</v>
      </c>
      <c r="H2795" t="s">
        <v>81</v>
      </c>
      <c r="I2795">
        <v>666</v>
      </c>
      <c r="J2795" s="1" t="s">
        <v>38</v>
      </c>
      <c r="K2795" s="1" t="s">
        <v>39</v>
      </c>
      <c r="L2795" t="s">
        <v>40</v>
      </c>
      <c r="M2795" t="s">
        <v>41</v>
      </c>
      <c r="N2795" t="s">
        <v>42</v>
      </c>
      <c r="O2795">
        <v>3</v>
      </c>
      <c r="P2795">
        <v>1</v>
      </c>
      <c r="U2795" s="1" t="s">
        <v>285</v>
      </c>
      <c r="V2795" s="1" t="s">
        <v>45</v>
      </c>
      <c r="W2795" s="1" t="s">
        <v>46</v>
      </c>
      <c r="X2795" s="1" t="s">
        <v>47</v>
      </c>
      <c r="Y2795" s="1" t="s">
        <v>47</v>
      </c>
      <c r="Z2795" s="1" t="s">
        <v>38</v>
      </c>
      <c r="AA2795" s="1" t="s">
        <v>47</v>
      </c>
      <c r="AB2795" s="1" t="s">
        <v>47</v>
      </c>
      <c r="AC2795" s="2">
        <v>4</v>
      </c>
      <c r="AD2795" s="2">
        <v>3.5</v>
      </c>
      <c r="AE2795" s="1" t="s">
        <v>48</v>
      </c>
      <c r="AF2795" s="1" t="s">
        <v>47</v>
      </c>
      <c r="AG2795" s="1" t="s">
        <v>64</v>
      </c>
    </row>
    <row r="2796" spans="1:33" x14ac:dyDescent="0.25">
      <c r="A2796">
        <v>900132453</v>
      </c>
      <c r="B2796">
        <v>14</v>
      </c>
      <c r="C2796" t="s">
        <v>32</v>
      </c>
      <c r="D2796" s="1" t="s">
        <v>252</v>
      </c>
      <c r="E2796" t="s">
        <v>253</v>
      </c>
      <c r="F2796" s="1" t="s">
        <v>1098</v>
      </c>
      <c r="G2796" t="s">
        <v>53</v>
      </c>
      <c r="H2796" t="s">
        <v>81</v>
      </c>
      <c r="I2796">
        <v>666</v>
      </c>
      <c r="J2796" s="1" t="s">
        <v>38</v>
      </c>
      <c r="K2796" s="1" t="s">
        <v>39</v>
      </c>
      <c r="L2796" t="s">
        <v>40</v>
      </c>
      <c r="M2796" t="s">
        <v>41</v>
      </c>
      <c r="N2796" t="s">
        <v>42</v>
      </c>
      <c r="O2796">
        <v>4</v>
      </c>
      <c r="P2796">
        <v>1</v>
      </c>
      <c r="U2796" s="1" t="s">
        <v>285</v>
      </c>
      <c r="V2796" s="1" t="s">
        <v>45</v>
      </c>
      <c r="W2796" s="1" t="s">
        <v>46</v>
      </c>
      <c r="X2796" s="1" t="s">
        <v>47</v>
      </c>
      <c r="Y2796" s="1" t="s">
        <v>47</v>
      </c>
      <c r="Z2796" s="1" t="s">
        <v>38</v>
      </c>
      <c r="AA2796" s="1" t="s">
        <v>47</v>
      </c>
      <c r="AB2796" s="1" t="s">
        <v>47</v>
      </c>
      <c r="AC2796" s="2">
        <v>4</v>
      </c>
      <c r="AD2796" s="2">
        <v>3.5</v>
      </c>
      <c r="AE2796" s="1" t="s">
        <v>48</v>
      </c>
      <c r="AF2796" s="1" t="s">
        <v>47</v>
      </c>
      <c r="AG2796" s="1" t="s">
        <v>65</v>
      </c>
    </row>
    <row r="2797" spans="1:33" x14ac:dyDescent="0.25">
      <c r="A2797">
        <v>900132454</v>
      </c>
      <c r="B2797">
        <v>14</v>
      </c>
      <c r="C2797" t="s">
        <v>32</v>
      </c>
      <c r="D2797" s="1" t="s">
        <v>252</v>
      </c>
      <c r="E2797" t="s">
        <v>253</v>
      </c>
      <c r="F2797" s="1" t="s">
        <v>1098</v>
      </c>
      <c r="G2797" t="s">
        <v>53</v>
      </c>
      <c r="H2797" t="s">
        <v>81</v>
      </c>
      <c r="I2797">
        <v>666</v>
      </c>
      <c r="J2797" s="1" t="s">
        <v>38</v>
      </c>
      <c r="K2797" s="1" t="s">
        <v>39</v>
      </c>
      <c r="L2797" t="s">
        <v>40</v>
      </c>
      <c r="M2797" t="s">
        <v>41</v>
      </c>
      <c r="N2797" t="s">
        <v>42</v>
      </c>
      <c r="O2797">
        <v>5</v>
      </c>
      <c r="P2797">
        <v>1</v>
      </c>
      <c r="U2797" s="1" t="s">
        <v>285</v>
      </c>
      <c r="V2797" s="1" t="s">
        <v>45</v>
      </c>
      <c r="W2797" s="1" t="s">
        <v>46</v>
      </c>
      <c r="X2797" s="1" t="s">
        <v>47</v>
      </c>
      <c r="Y2797" s="1" t="s">
        <v>47</v>
      </c>
      <c r="Z2797" s="1" t="s">
        <v>38</v>
      </c>
      <c r="AA2797" s="1" t="s">
        <v>47</v>
      </c>
      <c r="AB2797" s="1" t="s">
        <v>47</v>
      </c>
      <c r="AC2797" s="2">
        <v>4</v>
      </c>
      <c r="AD2797" s="2">
        <v>3.5</v>
      </c>
      <c r="AE2797" s="1" t="s">
        <v>48</v>
      </c>
      <c r="AF2797" s="1" t="s">
        <v>47</v>
      </c>
      <c r="AG2797" s="1" t="s">
        <v>66</v>
      </c>
    </row>
    <row r="2798" spans="1:33" x14ac:dyDescent="0.25">
      <c r="A2798">
        <v>900132455</v>
      </c>
      <c r="B2798">
        <v>14</v>
      </c>
      <c r="C2798" t="s">
        <v>32</v>
      </c>
      <c r="D2798" s="1" t="s">
        <v>252</v>
      </c>
      <c r="E2798" t="s">
        <v>253</v>
      </c>
      <c r="F2798" s="1" t="s">
        <v>1098</v>
      </c>
      <c r="G2798" t="s">
        <v>53</v>
      </c>
      <c r="H2798" t="s">
        <v>81</v>
      </c>
      <c r="I2798">
        <v>666</v>
      </c>
      <c r="J2798" s="1" t="s">
        <v>38</v>
      </c>
      <c r="K2798" s="1" t="s">
        <v>39</v>
      </c>
      <c r="L2798" t="s">
        <v>40</v>
      </c>
      <c r="M2798" t="s">
        <v>41</v>
      </c>
      <c r="N2798" t="s">
        <v>42</v>
      </c>
      <c r="O2798">
        <v>6</v>
      </c>
      <c r="P2798">
        <v>1</v>
      </c>
      <c r="U2798" s="1" t="s">
        <v>285</v>
      </c>
      <c r="V2798" s="1" t="s">
        <v>45</v>
      </c>
      <c r="W2798" s="1" t="s">
        <v>46</v>
      </c>
      <c r="X2798" s="1" t="s">
        <v>47</v>
      </c>
      <c r="Y2798" s="1" t="s">
        <v>47</v>
      </c>
      <c r="Z2798" s="1" t="s">
        <v>38</v>
      </c>
      <c r="AA2798" s="1" t="s">
        <v>47</v>
      </c>
      <c r="AB2798" s="1" t="s">
        <v>47</v>
      </c>
      <c r="AC2798" s="2">
        <v>4</v>
      </c>
      <c r="AD2798" s="2">
        <v>3.5</v>
      </c>
      <c r="AE2798" s="1" t="s">
        <v>48</v>
      </c>
      <c r="AF2798" s="1" t="s">
        <v>47</v>
      </c>
      <c r="AG2798" s="1" t="s">
        <v>67</v>
      </c>
    </row>
    <row r="2799" spans="1:33" x14ac:dyDescent="0.25">
      <c r="A2799">
        <v>900132456</v>
      </c>
      <c r="B2799">
        <v>14</v>
      </c>
      <c r="C2799" t="s">
        <v>32</v>
      </c>
      <c r="D2799" s="1" t="s">
        <v>252</v>
      </c>
      <c r="E2799" t="s">
        <v>253</v>
      </c>
      <c r="F2799" s="1" t="s">
        <v>1098</v>
      </c>
      <c r="G2799" t="s">
        <v>53</v>
      </c>
      <c r="H2799" t="s">
        <v>81</v>
      </c>
      <c r="I2799">
        <v>666</v>
      </c>
      <c r="J2799" s="1" t="s">
        <v>38</v>
      </c>
      <c r="K2799" s="1" t="s">
        <v>39</v>
      </c>
      <c r="L2799" t="s">
        <v>40</v>
      </c>
      <c r="M2799" t="s">
        <v>41</v>
      </c>
      <c r="N2799" t="s">
        <v>42</v>
      </c>
      <c r="O2799">
        <v>7</v>
      </c>
      <c r="P2799">
        <v>1</v>
      </c>
      <c r="U2799" s="1" t="s">
        <v>285</v>
      </c>
      <c r="V2799" s="1" t="s">
        <v>45</v>
      </c>
      <c r="W2799" s="1" t="s">
        <v>46</v>
      </c>
      <c r="X2799" s="1" t="s">
        <v>47</v>
      </c>
      <c r="Y2799" s="1" t="s">
        <v>47</v>
      </c>
      <c r="Z2799" s="1" t="s">
        <v>38</v>
      </c>
      <c r="AA2799" s="1" t="s">
        <v>47</v>
      </c>
      <c r="AB2799" s="1" t="s">
        <v>47</v>
      </c>
      <c r="AC2799" s="2">
        <v>4</v>
      </c>
      <c r="AD2799" s="2">
        <v>3.5</v>
      </c>
      <c r="AE2799" s="1" t="s">
        <v>48</v>
      </c>
      <c r="AF2799" s="1" t="s">
        <v>47</v>
      </c>
      <c r="AG2799" s="1" t="s">
        <v>68</v>
      </c>
    </row>
    <row r="2800" spans="1:33" x14ac:dyDescent="0.25">
      <c r="A2800">
        <v>900132457</v>
      </c>
      <c r="B2800">
        <v>14</v>
      </c>
      <c r="C2800" t="s">
        <v>32</v>
      </c>
      <c r="D2800" s="1" t="s">
        <v>252</v>
      </c>
      <c r="E2800" t="s">
        <v>253</v>
      </c>
      <c r="F2800" s="1" t="s">
        <v>1098</v>
      </c>
      <c r="G2800" t="s">
        <v>53</v>
      </c>
      <c r="H2800" t="s">
        <v>81</v>
      </c>
      <c r="I2800">
        <v>666</v>
      </c>
      <c r="J2800" s="1" t="s">
        <v>38</v>
      </c>
      <c r="K2800" s="1" t="s">
        <v>39</v>
      </c>
      <c r="L2800" t="s">
        <v>40</v>
      </c>
      <c r="M2800" t="s">
        <v>41</v>
      </c>
      <c r="N2800" t="s">
        <v>42</v>
      </c>
      <c r="O2800">
        <v>8</v>
      </c>
      <c r="P2800">
        <v>1</v>
      </c>
      <c r="U2800" s="1" t="s">
        <v>285</v>
      </c>
      <c r="V2800" s="1" t="s">
        <v>45</v>
      </c>
      <c r="W2800" s="1" t="s">
        <v>46</v>
      </c>
      <c r="X2800" s="1" t="s">
        <v>47</v>
      </c>
      <c r="Y2800" s="1" t="s">
        <v>47</v>
      </c>
      <c r="Z2800" s="1" t="s">
        <v>38</v>
      </c>
      <c r="AA2800" s="1" t="s">
        <v>47</v>
      </c>
      <c r="AB2800" s="1" t="s">
        <v>47</v>
      </c>
      <c r="AC2800" s="2">
        <v>4</v>
      </c>
      <c r="AD2800" s="2">
        <v>3.5</v>
      </c>
      <c r="AE2800" s="1" t="s">
        <v>48</v>
      </c>
      <c r="AF2800" s="1" t="s">
        <v>47</v>
      </c>
      <c r="AG2800" s="1" t="s">
        <v>91</v>
      </c>
    </row>
    <row r="2801" spans="1:33" x14ac:dyDescent="0.25">
      <c r="A2801">
        <v>900132458</v>
      </c>
      <c r="B2801">
        <v>14</v>
      </c>
      <c r="C2801" t="s">
        <v>32</v>
      </c>
      <c r="D2801" s="1" t="s">
        <v>252</v>
      </c>
      <c r="E2801" t="s">
        <v>253</v>
      </c>
      <c r="F2801" s="1" t="s">
        <v>1098</v>
      </c>
      <c r="G2801" t="s">
        <v>53</v>
      </c>
      <c r="H2801" t="s">
        <v>81</v>
      </c>
      <c r="I2801">
        <v>666</v>
      </c>
      <c r="J2801" s="1" t="s">
        <v>38</v>
      </c>
      <c r="K2801" s="1" t="s">
        <v>39</v>
      </c>
      <c r="L2801" t="s">
        <v>40</v>
      </c>
      <c r="M2801" t="s">
        <v>41</v>
      </c>
      <c r="N2801" t="s">
        <v>42</v>
      </c>
      <c r="O2801">
        <v>9</v>
      </c>
      <c r="P2801">
        <v>1</v>
      </c>
      <c r="U2801" s="1" t="s">
        <v>285</v>
      </c>
      <c r="V2801" s="1" t="s">
        <v>45</v>
      </c>
      <c r="W2801" s="1" t="s">
        <v>46</v>
      </c>
      <c r="X2801" s="1" t="s">
        <v>47</v>
      </c>
      <c r="Y2801" s="1" t="s">
        <v>47</v>
      </c>
      <c r="Z2801" s="1" t="s">
        <v>38</v>
      </c>
      <c r="AA2801" s="1" t="s">
        <v>47</v>
      </c>
      <c r="AB2801" s="1" t="s">
        <v>47</v>
      </c>
      <c r="AC2801" s="2">
        <v>4</v>
      </c>
      <c r="AD2801" s="2">
        <v>3.5</v>
      </c>
      <c r="AE2801" s="1" t="s">
        <v>48</v>
      </c>
      <c r="AF2801" s="1" t="s">
        <v>47</v>
      </c>
      <c r="AG2801" s="1" t="s">
        <v>74</v>
      </c>
    </row>
    <row r="2802" spans="1:33" x14ac:dyDescent="0.25">
      <c r="A2802">
        <v>900132459</v>
      </c>
      <c r="B2802">
        <v>14</v>
      </c>
      <c r="C2802" t="s">
        <v>32</v>
      </c>
      <c r="D2802" s="1" t="s">
        <v>252</v>
      </c>
      <c r="E2802" t="s">
        <v>253</v>
      </c>
      <c r="F2802" s="1" t="s">
        <v>1098</v>
      </c>
      <c r="G2802" t="s">
        <v>53</v>
      </c>
      <c r="H2802" t="s">
        <v>81</v>
      </c>
      <c r="I2802">
        <v>666</v>
      </c>
      <c r="J2802" s="1" t="s">
        <v>38</v>
      </c>
      <c r="K2802" s="1" t="s">
        <v>39</v>
      </c>
      <c r="L2802" t="s">
        <v>40</v>
      </c>
      <c r="M2802" t="s">
        <v>41</v>
      </c>
      <c r="N2802" t="s">
        <v>42</v>
      </c>
      <c r="O2802">
        <v>10</v>
      </c>
      <c r="P2802">
        <v>1</v>
      </c>
      <c r="U2802" s="1" t="s">
        <v>285</v>
      </c>
      <c r="V2802" s="1" t="s">
        <v>45</v>
      </c>
      <c r="W2802" s="1" t="s">
        <v>46</v>
      </c>
      <c r="X2802" s="1" t="s">
        <v>73</v>
      </c>
      <c r="Y2802" s="1" t="s">
        <v>47</v>
      </c>
      <c r="Z2802" s="1" t="s">
        <v>38</v>
      </c>
      <c r="AA2802" s="1" t="s">
        <v>47</v>
      </c>
      <c r="AB2802" s="1" t="s">
        <v>47</v>
      </c>
      <c r="AC2802" s="2">
        <v>4</v>
      </c>
      <c r="AD2802" s="2">
        <v>3.5</v>
      </c>
      <c r="AE2802" s="1" t="s">
        <v>48</v>
      </c>
      <c r="AF2802" s="1" t="s">
        <v>47</v>
      </c>
      <c r="AG2802" s="1" t="s">
        <v>104</v>
      </c>
    </row>
    <row r="2803" spans="1:33" x14ac:dyDescent="0.25">
      <c r="A2803">
        <v>900119957</v>
      </c>
      <c r="B2803">
        <v>14</v>
      </c>
      <c r="C2803" t="s">
        <v>32</v>
      </c>
      <c r="D2803" s="1" t="s">
        <v>252</v>
      </c>
      <c r="E2803" t="s">
        <v>253</v>
      </c>
      <c r="F2803" s="1" t="s">
        <v>171</v>
      </c>
      <c r="G2803" t="s">
        <v>53</v>
      </c>
      <c r="H2803" t="s">
        <v>254</v>
      </c>
      <c r="I2803">
        <v>671</v>
      </c>
      <c r="J2803" s="1" t="s">
        <v>38</v>
      </c>
      <c r="K2803" s="1" t="s">
        <v>39</v>
      </c>
      <c r="L2803" t="s">
        <v>40</v>
      </c>
      <c r="M2803" t="s">
        <v>41</v>
      </c>
      <c r="N2803" t="s">
        <v>42</v>
      </c>
      <c r="O2803">
        <v>1</v>
      </c>
      <c r="P2803">
        <v>1</v>
      </c>
      <c r="T2803" s="1" t="s">
        <v>2444</v>
      </c>
      <c r="U2803" s="1" t="s">
        <v>285</v>
      </c>
      <c r="V2803" s="1" t="s">
        <v>45</v>
      </c>
      <c r="W2803" s="1" t="s">
        <v>46</v>
      </c>
      <c r="X2803" s="1" t="s">
        <v>73</v>
      </c>
      <c r="Y2803" s="1" t="s">
        <v>47</v>
      </c>
      <c r="Z2803" s="1" t="s">
        <v>38</v>
      </c>
      <c r="AA2803" s="1" t="s">
        <v>47</v>
      </c>
      <c r="AB2803" s="1" t="s">
        <v>47</v>
      </c>
      <c r="AD2803" s="2">
        <v>3.2</v>
      </c>
      <c r="AE2803" s="1" t="s">
        <v>48</v>
      </c>
      <c r="AF2803" s="1" t="s">
        <v>47</v>
      </c>
      <c r="AG2803" s="1" t="s">
        <v>39</v>
      </c>
    </row>
    <row r="2804" spans="1:33" x14ac:dyDescent="0.25">
      <c r="A2804">
        <v>900119958</v>
      </c>
      <c r="B2804">
        <v>14</v>
      </c>
      <c r="C2804" t="s">
        <v>32</v>
      </c>
      <c r="D2804" s="1" t="s">
        <v>252</v>
      </c>
      <c r="E2804" t="s">
        <v>253</v>
      </c>
      <c r="F2804" s="1" t="s">
        <v>171</v>
      </c>
      <c r="G2804" t="s">
        <v>53</v>
      </c>
      <c r="H2804" t="s">
        <v>254</v>
      </c>
      <c r="I2804">
        <v>671</v>
      </c>
      <c r="J2804" s="1" t="s">
        <v>38</v>
      </c>
      <c r="K2804" s="1" t="s">
        <v>39</v>
      </c>
      <c r="L2804" t="s">
        <v>40</v>
      </c>
      <c r="M2804" t="s">
        <v>41</v>
      </c>
      <c r="N2804" t="s">
        <v>42</v>
      </c>
      <c r="O2804">
        <v>2</v>
      </c>
      <c r="P2804">
        <v>1</v>
      </c>
      <c r="T2804" s="1" t="s">
        <v>2444</v>
      </c>
      <c r="U2804" s="1" t="s">
        <v>285</v>
      </c>
      <c r="V2804" s="1" t="s">
        <v>45</v>
      </c>
      <c r="W2804" s="1" t="s">
        <v>46</v>
      </c>
      <c r="X2804" s="1" t="s">
        <v>47</v>
      </c>
      <c r="Y2804" s="1" t="s">
        <v>47</v>
      </c>
      <c r="Z2804" s="1" t="s">
        <v>38</v>
      </c>
      <c r="AA2804" s="1" t="s">
        <v>47</v>
      </c>
      <c r="AB2804" s="1" t="s">
        <v>47</v>
      </c>
      <c r="AD2804" s="2">
        <v>3.2</v>
      </c>
      <c r="AE2804" s="1" t="s">
        <v>48</v>
      </c>
      <c r="AF2804" s="1" t="s">
        <v>47</v>
      </c>
      <c r="AG2804" s="1" t="s">
        <v>49</v>
      </c>
    </row>
    <row r="2805" spans="1:33" x14ac:dyDescent="0.25">
      <c r="A2805">
        <v>900119959</v>
      </c>
      <c r="B2805">
        <v>14</v>
      </c>
      <c r="C2805" t="s">
        <v>32</v>
      </c>
      <c r="D2805" s="1" t="s">
        <v>252</v>
      </c>
      <c r="E2805" t="s">
        <v>253</v>
      </c>
      <c r="F2805" s="1" t="s">
        <v>171</v>
      </c>
      <c r="G2805" t="s">
        <v>53</v>
      </c>
      <c r="H2805" t="s">
        <v>254</v>
      </c>
      <c r="I2805">
        <v>671</v>
      </c>
      <c r="J2805" s="1" t="s">
        <v>38</v>
      </c>
      <c r="K2805" s="1" t="s">
        <v>39</v>
      </c>
      <c r="L2805" t="s">
        <v>40</v>
      </c>
      <c r="M2805" t="s">
        <v>41</v>
      </c>
      <c r="N2805" t="s">
        <v>42</v>
      </c>
      <c r="O2805">
        <v>3</v>
      </c>
      <c r="P2805">
        <v>1</v>
      </c>
      <c r="T2805" s="1" t="s">
        <v>2444</v>
      </c>
      <c r="U2805" s="1" t="s">
        <v>285</v>
      </c>
      <c r="V2805" s="1" t="s">
        <v>45</v>
      </c>
      <c r="W2805" s="1" t="s">
        <v>46</v>
      </c>
      <c r="X2805" s="1" t="s">
        <v>47</v>
      </c>
      <c r="Y2805" s="1" t="s">
        <v>47</v>
      </c>
      <c r="Z2805" s="1" t="s">
        <v>38</v>
      </c>
      <c r="AA2805" s="1" t="s">
        <v>47</v>
      </c>
      <c r="AB2805" s="1" t="s">
        <v>47</v>
      </c>
      <c r="AD2805" s="2">
        <v>3.2</v>
      </c>
      <c r="AE2805" s="1" t="s">
        <v>48</v>
      </c>
      <c r="AF2805" s="1" t="s">
        <v>47</v>
      </c>
      <c r="AG2805" s="1" t="s">
        <v>64</v>
      </c>
    </row>
    <row r="2806" spans="1:33" x14ac:dyDescent="0.25">
      <c r="A2806">
        <v>900119960</v>
      </c>
      <c r="B2806">
        <v>14</v>
      </c>
      <c r="C2806" t="s">
        <v>32</v>
      </c>
      <c r="D2806" s="1" t="s">
        <v>252</v>
      </c>
      <c r="E2806" t="s">
        <v>253</v>
      </c>
      <c r="F2806" s="1" t="s">
        <v>171</v>
      </c>
      <c r="G2806" t="s">
        <v>53</v>
      </c>
      <c r="H2806" t="s">
        <v>254</v>
      </c>
      <c r="I2806">
        <v>671</v>
      </c>
      <c r="J2806" s="1" t="s">
        <v>38</v>
      </c>
      <c r="K2806" s="1" t="s">
        <v>39</v>
      </c>
      <c r="L2806" t="s">
        <v>40</v>
      </c>
      <c r="M2806" t="s">
        <v>41</v>
      </c>
      <c r="N2806" t="s">
        <v>42</v>
      </c>
      <c r="O2806">
        <v>5</v>
      </c>
      <c r="P2806">
        <v>1</v>
      </c>
      <c r="T2806" s="1" t="s">
        <v>2444</v>
      </c>
      <c r="U2806" s="1" t="s">
        <v>285</v>
      </c>
      <c r="V2806" s="1" t="s">
        <v>45</v>
      </c>
      <c r="W2806" s="1" t="s">
        <v>46</v>
      </c>
      <c r="X2806" s="1" t="s">
        <v>47</v>
      </c>
      <c r="Y2806" s="1" t="s">
        <v>47</v>
      </c>
      <c r="Z2806" s="1" t="s">
        <v>38</v>
      </c>
      <c r="AA2806" s="1" t="s">
        <v>47</v>
      </c>
      <c r="AB2806" s="1" t="s">
        <v>47</v>
      </c>
      <c r="AD2806" s="2">
        <v>3.2</v>
      </c>
      <c r="AE2806" s="1" t="s">
        <v>48</v>
      </c>
      <c r="AF2806" s="1" t="s">
        <v>47</v>
      </c>
      <c r="AG2806" s="1" t="s">
        <v>66</v>
      </c>
    </row>
    <row r="2807" spans="1:33" x14ac:dyDescent="0.25">
      <c r="A2807">
        <v>900119961</v>
      </c>
      <c r="B2807">
        <v>14</v>
      </c>
      <c r="C2807" t="s">
        <v>32</v>
      </c>
      <c r="D2807" s="1" t="s">
        <v>252</v>
      </c>
      <c r="E2807" t="s">
        <v>253</v>
      </c>
      <c r="F2807" s="1" t="s">
        <v>171</v>
      </c>
      <c r="G2807" t="s">
        <v>53</v>
      </c>
      <c r="H2807" t="s">
        <v>254</v>
      </c>
      <c r="I2807">
        <v>671</v>
      </c>
      <c r="J2807" s="1" t="s">
        <v>38</v>
      </c>
      <c r="K2807" s="1" t="s">
        <v>39</v>
      </c>
      <c r="L2807" t="s">
        <v>40</v>
      </c>
      <c r="M2807" t="s">
        <v>41</v>
      </c>
      <c r="N2807" t="s">
        <v>42</v>
      </c>
      <c r="O2807">
        <v>4</v>
      </c>
      <c r="P2807">
        <v>1</v>
      </c>
      <c r="T2807" s="1" t="s">
        <v>2444</v>
      </c>
      <c r="U2807" s="1" t="s">
        <v>285</v>
      </c>
      <c r="V2807" s="1" t="s">
        <v>45</v>
      </c>
      <c r="W2807" s="1" t="s">
        <v>46</v>
      </c>
      <c r="X2807" s="1" t="s">
        <v>47</v>
      </c>
      <c r="Y2807" s="1" t="s">
        <v>47</v>
      </c>
      <c r="Z2807" s="1" t="s">
        <v>38</v>
      </c>
      <c r="AA2807" s="1" t="s">
        <v>47</v>
      </c>
      <c r="AB2807" s="1" t="s">
        <v>47</v>
      </c>
      <c r="AD2807" s="2">
        <v>3.2</v>
      </c>
      <c r="AE2807" s="1" t="s">
        <v>48</v>
      </c>
      <c r="AF2807" s="1" t="s">
        <v>47</v>
      </c>
      <c r="AG2807" s="1" t="s">
        <v>65</v>
      </c>
    </row>
    <row r="2808" spans="1:33" x14ac:dyDescent="0.25">
      <c r="A2808">
        <v>900119962</v>
      </c>
      <c r="B2808">
        <v>14</v>
      </c>
      <c r="C2808" t="s">
        <v>32</v>
      </c>
      <c r="D2808" s="1" t="s">
        <v>252</v>
      </c>
      <c r="E2808" t="s">
        <v>253</v>
      </c>
      <c r="F2808" s="1" t="s">
        <v>171</v>
      </c>
      <c r="G2808" t="s">
        <v>53</v>
      </c>
      <c r="H2808" t="s">
        <v>254</v>
      </c>
      <c r="I2808">
        <v>671</v>
      </c>
      <c r="J2808" s="1" t="s">
        <v>38</v>
      </c>
      <c r="K2808" s="1" t="s">
        <v>39</v>
      </c>
      <c r="L2808" t="s">
        <v>40</v>
      </c>
      <c r="M2808" t="s">
        <v>41</v>
      </c>
      <c r="N2808" t="s">
        <v>42</v>
      </c>
      <c r="O2808">
        <v>6</v>
      </c>
      <c r="P2808">
        <v>1</v>
      </c>
      <c r="T2808" s="1" t="s">
        <v>2444</v>
      </c>
      <c r="U2808" s="1" t="s">
        <v>285</v>
      </c>
      <c r="V2808" s="1" t="s">
        <v>45</v>
      </c>
      <c r="W2808" s="1" t="s">
        <v>46</v>
      </c>
      <c r="X2808" s="1" t="s">
        <v>47</v>
      </c>
      <c r="Y2808" s="1" t="s">
        <v>47</v>
      </c>
      <c r="Z2808" s="1" t="s">
        <v>38</v>
      </c>
      <c r="AA2808" s="1" t="s">
        <v>47</v>
      </c>
      <c r="AB2808" s="1" t="s">
        <v>47</v>
      </c>
      <c r="AD2808" s="2">
        <v>3.2</v>
      </c>
      <c r="AE2808" s="1" t="s">
        <v>48</v>
      </c>
      <c r="AF2808" s="1" t="s">
        <v>47</v>
      </c>
      <c r="AG2808" s="1" t="s">
        <v>67</v>
      </c>
    </row>
    <row r="2809" spans="1:33" x14ac:dyDescent="0.25">
      <c r="A2809">
        <v>900119963</v>
      </c>
      <c r="B2809">
        <v>14</v>
      </c>
      <c r="C2809" t="s">
        <v>32</v>
      </c>
      <c r="D2809" s="1" t="s">
        <v>252</v>
      </c>
      <c r="E2809" t="s">
        <v>253</v>
      </c>
      <c r="F2809" s="1" t="s">
        <v>171</v>
      </c>
      <c r="G2809" t="s">
        <v>53</v>
      </c>
      <c r="H2809" t="s">
        <v>254</v>
      </c>
      <c r="I2809">
        <v>671</v>
      </c>
      <c r="J2809" s="1" t="s">
        <v>38</v>
      </c>
      <c r="K2809" s="1" t="s">
        <v>39</v>
      </c>
      <c r="L2809" t="s">
        <v>40</v>
      </c>
      <c r="M2809" t="s">
        <v>41</v>
      </c>
      <c r="N2809" t="s">
        <v>42</v>
      </c>
      <c r="O2809">
        <v>7</v>
      </c>
      <c r="P2809">
        <v>1</v>
      </c>
      <c r="T2809" s="1" t="s">
        <v>2444</v>
      </c>
      <c r="U2809" s="1" t="s">
        <v>285</v>
      </c>
      <c r="V2809" s="1" t="s">
        <v>45</v>
      </c>
      <c r="W2809" s="1" t="s">
        <v>46</v>
      </c>
      <c r="X2809" s="1" t="s">
        <v>47</v>
      </c>
      <c r="Y2809" s="1" t="s">
        <v>47</v>
      </c>
      <c r="Z2809" s="1" t="s">
        <v>38</v>
      </c>
      <c r="AA2809" s="1" t="s">
        <v>47</v>
      </c>
      <c r="AB2809" s="1" t="s">
        <v>47</v>
      </c>
      <c r="AD2809" s="2">
        <v>3.2</v>
      </c>
      <c r="AE2809" s="1" t="s">
        <v>48</v>
      </c>
      <c r="AF2809" s="1" t="s">
        <v>47</v>
      </c>
      <c r="AG2809" s="1" t="s">
        <v>68</v>
      </c>
    </row>
    <row r="2810" spans="1:33" x14ac:dyDescent="0.25">
      <c r="A2810">
        <v>900119964</v>
      </c>
      <c r="B2810">
        <v>14</v>
      </c>
      <c r="C2810" t="s">
        <v>32</v>
      </c>
      <c r="D2810" s="1" t="s">
        <v>252</v>
      </c>
      <c r="E2810" t="s">
        <v>253</v>
      </c>
      <c r="F2810" s="1" t="s">
        <v>171</v>
      </c>
      <c r="G2810" t="s">
        <v>53</v>
      </c>
      <c r="H2810" t="s">
        <v>254</v>
      </c>
      <c r="I2810">
        <v>671</v>
      </c>
      <c r="J2810" s="1" t="s">
        <v>38</v>
      </c>
      <c r="K2810" s="1" t="s">
        <v>39</v>
      </c>
      <c r="L2810" t="s">
        <v>40</v>
      </c>
      <c r="M2810" t="s">
        <v>41</v>
      </c>
      <c r="N2810" t="s">
        <v>42</v>
      </c>
      <c r="O2810">
        <v>8</v>
      </c>
      <c r="P2810">
        <v>1</v>
      </c>
      <c r="T2810" s="1" t="s">
        <v>2444</v>
      </c>
      <c r="U2810" s="1" t="s">
        <v>285</v>
      </c>
      <c r="V2810" s="1" t="s">
        <v>45</v>
      </c>
      <c r="W2810" s="1" t="s">
        <v>46</v>
      </c>
      <c r="X2810" s="1" t="s">
        <v>47</v>
      </c>
      <c r="Y2810" s="1" t="s">
        <v>47</v>
      </c>
      <c r="Z2810" s="1" t="s">
        <v>38</v>
      </c>
      <c r="AA2810" s="1" t="s">
        <v>47</v>
      </c>
      <c r="AB2810" s="1" t="s">
        <v>47</v>
      </c>
      <c r="AD2810" s="2">
        <v>3.2</v>
      </c>
      <c r="AE2810" s="1" t="s">
        <v>48</v>
      </c>
      <c r="AF2810" s="1" t="s">
        <v>47</v>
      </c>
      <c r="AG2810" s="1" t="s">
        <v>91</v>
      </c>
    </row>
    <row r="2811" spans="1:33" x14ac:dyDescent="0.25">
      <c r="A2811">
        <v>900119965</v>
      </c>
      <c r="B2811">
        <v>14</v>
      </c>
      <c r="C2811" t="s">
        <v>32</v>
      </c>
      <c r="D2811" s="1" t="s">
        <v>252</v>
      </c>
      <c r="E2811" t="s">
        <v>253</v>
      </c>
      <c r="F2811" s="1" t="s">
        <v>171</v>
      </c>
      <c r="G2811" t="s">
        <v>53</v>
      </c>
      <c r="H2811" t="s">
        <v>254</v>
      </c>
      <c r="I2811">
        <v>671</v>
      </c>
      <c r="J2811" s="1" t="s">
        <v>38</v>
      </c>
      <c r="K2811" s="1" t="s">
        <v>39</v>
      </c>
      <c r="L2811" t="s">
        <v>40</v>
      </c>
      <c r="M2811" t="s">
        <v>41</v>
      </c>
      <c r="N2811" t="s">
        <v>42</v>
      </c>
      <c r="O2811">
        <v>9</v>
      </c>
      <c r="P2811">
        <v>1</v>
      </c>
      <c r="T2811" s="1" t="s">
        <v>2444</v>
      </c>
      <c r="U2811" s="1" t="s">
        <v>285</v>
      </c>
      <c r="V2811" s="1" t="s">
        <v>45</v>
      </c>
      <c r="W2811" s="1" t="s">
        <v>46</v>
      </c>
      <c r="X2811" s="1" t="s">
        <v>47</v>
      </c>
      <c r="Y2811" s="1" t="s">
        <v>47</v>
      </c>
      <c r="Z2811" s="1" t="s">
        <v>38</v>
      </c>
      <c r="AA2811" s="1" t="s">
        <v>47</v>
      </c>
      <c r="AB2811" s="1" t="s">
        <v>47</v>
      </c>
      <c r="AD2811" s="2">
        <v>3.2</v>
      </c>
      <c r="AE2811" s="1" t="s">
        <v>48</v>
      </c>
      <c r="AF2811" s="1" t="s">
        <v>47</v>
      </c>
      <c r="AG2811" s="1" t="s">
        <v>74</v>
      </c>
    </row>
    <row r="2812" spans="1:33" x14ac:dyDescent="0.25">
      <c r="A2812">
        <v>900119966</v>
      </c>
      <c r="B2812">
        <v>14</v>
      </c>
      <c r="C2812" t="s">
        <v>32</v>
      </c>
      <c r="D2812" s="1" t="s">
        <v>252</v>
      </c>
      <c r="E2812" t="s">
        <v>253</v>
      </c>
      <c r="F2812" s="1" t="s">
        <v>171</v>
      </c>
      <c r="G2812" t="s">
        <v>53</v>
      </c>
      <c r="H2812" t="s">
        <v>254</v>
      </c>
      <c r="I2812">
        <v>671</v>
      </c>
      <c r="J2812" s="1" t="s">
        <v>38</v>
      </c>
      <c r="K2812" s="1" t="s">
        <v>39</v>
      </c>
      <c r="L2812" t="s">
        <v>40</v>
      </c>
      <c r="M2812" t="s">
        <v>41</v>
      </c>
      <c r="N2812" t="s">
        <v>42</v>
      </c>
      <c r="O2812">
        <v>10</v>
      </c>
      <c r="P2812">
        <v>1</v>
      </c>
      <c r="T2812" s="1" t="s">
        <v>2444</v>
      </c>
      <c r="U2812" s="1" t="s">
        <v>285</v>
      </c>
      <c r="V2812" s="1" t="s">
        <v>45</v>
      </c>
      <c r="W2812" s="1" t="s">
        <v>46</v>
      </c>
      <c r="X2812" s="1" t="s">
        <v>47</v>
      </c>
      <c r="Y2812" s="1" t="s">
        <v>47</v>
      </c>
      <c r="Z2812" s="1" t="s">
        <v>38</v>
      </c>
      <c r="AA2812" s="1" t="s">
        <v>47</v>
      </c>
      <c r="AB2812" s="1" t="s">
        <v>47</v>
      </c>
      <c r="AE2812" s="1" t="s">
        <v>48</v>
      </c>
      <c r="AF2812" s="1" t="s">
        <v>47</v>
      </c>
      <c r="AG2812" s="1" t="s">
        <v>104</v>
      </c>
    </row>
    <row r="2813" spans="1:33" x14ac:dyDescent="0.25">
      <c r="A2813">
        <v>900119967</v>
      </c>
      <c r="B2813">
        <v>14</v>
      </c>
      <c r="C2813" t="s">
        <v>32</v>
      </c>
      <c r="D2813" s="1" t="s">
        <v>252</v>
      </c>
      <c r="E2813" t="s">
        <v>253</v>
      </c>
      <c r="F2813" s="1" t="s">
        <v>171</v>
      </c>
      <c r="G2813" t="s">
        <v>53</v>
      </c>
      <c r="H2813" t="s">
        <v>254</v>
      </c>
      <c r="I2813">
        <v>671</v>
      </c>
      <c r="J2813" s="1" t="s">
        <v>38</v>
      </c>
      <c r="K2813" s="1" t="s">
        <v>39</v>
      </c>
      <c r="L2813" t="s">
        <v>40</v>
      </c>
      <c r="M2813" t="s">
        <v>41</v>
      </c>
      <c r="N2813" t="s">
        <v>42</v>
      </c>
      <c r="O2813">
        <v>11</v>
      </c>
      <c r="P2813">
        <v>1</v>
      </c>
      <c r="T2813" s="1" t="s">
        <v>2444</v>
      </c>
      <c r="U2813" s="1" t="s">
        <v>285</v>
      </c>
      <c r="V2813" s="1" t="s">
        <v>45</v>
      </c>
      <c r="W2813" s="1" t="s">
        <v>46</v>
      </c>
      <c r="X2813" s="1" t="s">
        <v>73</v>
      </c>
      <c r="Y2813" s="1" t="s">
        <v>47</v>
      </c>
      <c r="Z2813" s="1" t="s">
        <v>38</v>
      </c>
      <c r="AA2813" s="1" t="s">
        <v>47</v>
      </c>
      <c r="AB2813" s="1" t="s">
        <v>47</v>
      </c>
      <c r="AD2813" s="2">
        <v>3.2</v>
      </c>
      <c r="AE2813" s="1" t="s">
        <v>48</v>
      </c>
      <c r="AF2813" s="1" t="s">
        <v>47</v>
      </c>
      <c r="AG2813" s="1" t="s">
        <v>82</v>
      </c>
    </row>
    <row r="2814" spans="1:33" x14ac:dyDescent="0.25">
      <c r="A2814">
        <v>900119968</v>
      </c>
      <c r="B2814">
        <v>14</v>
      </c>
      <c r="C2814" t="s">
        <v>32</v>
      </c>
      <c r="D2814" s="1" t="s">
        <v>252</v>
      </c>
      <c r="E2814" t="s">
        <v>253</v>
      </c>
      <c r="F2814" s="1" t="s">
        <v>978</v>
      </c>
      <c r="G2814" t="s">
        <v>53</v>
      </c>
      <c r="H2814" t="s">
        <v>254</v>
      </c>
      <c r="I2814">
        <v>671</v>
      </c>
      <c r="J2814" s="1" t="s">
        <v>38</v>
      </c>
      <c r="K2814" s="1" t="s">
        <v>39</v>
      </c>
      <c r="L2814" t="s">
        <v>40</v>
      </c>
      <c r="M2814" t="s">
        <v>41</v>
      </c>
      <c r="N2814" t="s">
        <v>42</v>
      </c>
      <c r="O2814">
        <v>1</v>
      </c>
      <c r="P2814">
        <v>1</v>
      </c>
      <c r="T2814" s="1" t="s">
        <v>2444</v>
      </c>
      <c r="U2814" s="1" t="s">
        <v>285</v>
      </c>
      <c r="V2814" s="1" t="s">
        <v>45</v>
      </c>
      <c r="W2814" s="1" t="s">
        <v>46</v>
      </c>
      <c r="X2814" s="1" t="s">
        <v>73</v>
      </c>
      <c r="Y2814" s="1" t="s">
        <v>47</v>
      </c>
      <c r="Z2814" s="1" t="s">
        <v>38</v>
      </c>
      <c r="AA2814" s="1" t="s">
        <v>47</v>
      </c>
      <c r="AB2814" s="1" t="s">
        <v>47</v>
      </c>
      <c r="AD2814" s="2">
        <v>3.2</v>
      </c>
      <c r="AE2814" s="1" t="s">
        <v>48</v>
      </c>
      <c r="AF2814" s="1" t="s">
        <v>47</v>
      </c>
      <c r="AG2814" s="1" t="s">
        <v>39</v>
      </c>
    </row>
    <row r="2815" spans="1:33" x14ac:dyDescent="0.25">
      <c r="A2815">
        <v>900119969</v>
      </c>
      <c r="B2815">
        <v>14</v>
      </c>
      <c r="C2815" t="s">
        <v>32</v>
      </c>
      <c r="D2815" s="1" t="s">
        <v>252</v>
      </c>
      <c r="E2815" t="s">
        <v>253</v>
      </c>
      <c r="F2815" s="1" t="s">
        <v>978</v>
      </c>
      <c r="G2815" t="s">
        <v>53</v>
      </c>
      <c r="H2815" t="s">
        <v>254</v>
      </c>
      <c r="I2815">
        <v>671</v>
      </c>
      <c r="J2815" s="1" t="s">
        <v>38</v>
      </c>
      <c r="K2815" s="1" t="s">
        <v>39</v>
      </c>
      <c r="L2815" t="s">
        <v>40</v>
      </c>
      <c r="M2815" t="s">
        <v>41</v>
      </c>
      <c r="N2815" t="s">
        <v>42</v>
      </c>
      <c r="O2815">
        <v>2</v>
      </c>
      <c r="P2815">
        <v>1</v>
      </c>
      <c r="T2815" s="1" t="s">
        <v>2444</v>
      </c>
      <c r="U2815" s="1" t="s">
        <v>285</v>
      </c>
      <c r="V2815" s="1" t="s">
        <v>45</v>
      </c>
      <c r="W2815" s="1" t="s">
        <v>46</v>
      </c>
      <c r="X2815" s="1" t="s">
        <v>47</v>
      </c>
      <c r="Y2815" s="1" t="s">
        <v>47</v>
      </c>
      <c r="Z2815" s="1" t="s">
        <v>38</v>
      </c>
      <c r="AA2815" s="1" t="s">
        <v>47</v>
      </c>
      <c r="AB2815" s="1" t="s">
        <v>47</v>
      </c>
      <c r="AD2815" s="2">
        <v>3.2</v>
      </c>
      <c r="AE2815" s="1" t="s">
        <v>48</v>
      </c>
      <c r="AF2815" s="1" t="s">
        <v>47</v>
      </c>
      <c r="AG2815" s="1" t="s">
        <v>49</v>
      </c>
    </row>
    <row r="2816" spans="1:33" x14ac:dyDescent="0.25">
      <c r="A2816">
        <v>900119970</v>
      </c>
      <c r="B2816">
        <v>14</v>
      </c>
      <c r="C2816" t="s">
        <v>32</v>
      </c>
      <c r="D2816" s="1" t="s">
        <v>252</v>
      </c>
      <c r="E2816" t="s">
        <v>253</v>
      </c>
      <c r="F2816" s="1" t="s">
        <v>978</v>
      </c>
      <c r="G2816" t="s">
        <v>53</v>
      </c>
      <c r="H2816" t="s">
        <v>254</v>
      </c>
      <c r="I2816">
        <v>671</v>
      </c>
      <c r="J2816" s="1" t="s">
        <v>38</v>
      </c>
      <c r="K2816" s="1" t="s">
        <v>39</v>
      </c>
      <c r="L2816" t="s">
        <v>40</v>
      </c>
      <c r="M2816" t="s">
        <v>41</v>
      </c>
      <c r="N2816" t="s">
        <v>42</v>
      </c>
      <c r="O2816">
        <v>3</v>
      </c>
      <c r="P2816">
        <v>1</v>
      </c>
      <c r="T2816" s="1" t="s">
        <v>2444</v>
      </c>
      <c r="U2816" s="1" t="s">
        <v>285</v>
      </c>
      <c r="V2816" s="1" t="s">
        <v>45</v>
      </c>
      <c r="W2816" s="1" t="s">
        <v>46</v>
      </c>
      <c r="X2816" s="1" t="s">
        <v>47</v>
      </c>
      <c r="Y2816" s="1" t="s">
        <v>47</v>
      </c>
      <c r="Z2816" s="1" t="s">
        <v>38</v>
      </c>
      <c r="AA2816" s="1" t="s">
        <v>47</v>
      </c>
      <c r="AB2816" s="1" t="s">
        <v>47</v>
      </c>
      <c r="AD2816" s="2">
        <v>3.2</v>
      </c>
      <c r="AE2816" s="1" t="s">
        <v>48</v>
      </c>
      <c r="AF2816" s="1" t="s">
        <v>47</v>
      </c>
      <c r="AG2816" s="1" t="s">
        <v>64</v>
      </c>
    </row>
    <row r="2817" spans="1:33" x14ac:dyDescent="0.25">
      <c r="A2817">
        <v>900119971</v>
      </c>
      <c r="B2817">
        <v>14</v>
      </c>
      <c r="C2817" t="s">
        <v>32</v>
      </c>
      <c r="D2817" s="1" t="s">
        <v>252</v>
      </c>
      <c r="E2817" t="s">
        <v>253</v>
      </c>
      <c r="F2817" s="1" t="s">
        <v>978</v>
      </c>
      <c r="G2817" t="s">
        <v>53</v>
      </c>
      <c r="H2817" t="s">
        <v>254</v>
      </c>
      <c r="I2817">
        <v>671</v>
      </c>
      <c r="J2817" s="1" t="s">
        <v>38</v>
      </c>
      <c r="K2817" s="1" t="s">
        <v>39</v>
      </c>
      <c r="L2817" t="s">
        <v>40</v>
      </c>
      <c r="M2817" t="s">
        <v>41</v>
      </c>
      <c r="N2817" t="s">
        <v>42</v>
      </c>
      <c r="O2817">
        <v>4</v>
      </c>
      <c r="P2817">
        <v>1</v>
      </c>
      <c r="T2817" s="1" t="s">
        <v>2444</v>
      </c>
      <c r="U2817" s="1" t="s">
        <v>285</v>
      </c>
      <c r="V2817" s="1" t="s">
        <v>45</v>
      </c>
      <c r="W2817" s="1" t="s">
        <v>46</v>
      </c>
      <c r="X2817" s="1" t="s">
        <v>47</v>
      </c>
      <c r="Y2817" s="1" t="s">
        <v>47</v>
      </c>
      <c r="Z2817" s="1" t="s">
        <v>38</v>
      </c>
      <c r="AA2817" s="1" t="s">
        <v>47</v>
      </c>
      <c r="AB2817" s="1" t="s">
        <v>47</v>
      </c>
      <c r="AD2817" s="2">
        <v>3.2</v>
      </c>
      <c r="AE2817" s="1" t="s">
        <v>48</v>
      </c>
      <c r="AF2817" s="1" t="s">
        <v>47</v>
      </c>
      <c r="AG2817" s="1" t="s">
        <v>65</v>
      </c>
    </row>
    <row r="2818" spans="1:33" x14ac:dyDescent="0.25">
      <c r="A2818">
        <v>900119972</v>
      </c>
      <c r="B2818">
        <v>14</v>
      </c>
      <c r="C2818" t="s">
        <v>32</v>
      </c>
      <c r="D2818" s="1" t="s">
        <v>252</v>
      </c>
      <c r="E2818" t="s">
        <v>253</v>
      </c>
      <c r="F2818" s="1" t="s">
        <v>978</v>
      </c>
      <c r="G2818" t="s">
        <v>53</v>
      </c>
      <c r="H2818" t="s">
        <v>254</v>
      </c>
      <c r="I2818">
        <v>671</v>
      </c>
      <c r="J2818" s="1" t="s">
        <v>38</v>
      </c>
      <c r="K2818" s="1" t="s">
        <v>39</v>
      </c>
      <c r="L2818" t="s">
        <v>40</v>
      </c>
      <c r="M2818" t="s">
        <v>41</v>
      </c>
      <c r="N2818" t="s">
        <v>42</v>
      </c>
      <c r="O2818">
        <v>5</v>
      </c>
      <c r="P2818">
        <v>1</v>
      </c>
      <c r="T2818" s="1" t="s">
        <v>2444</v>
      </c>
      <c r="U2818" s="1" t="s">
        <v>285</v>
      </c>
      <c r="V2818" s="1" t="s">
        <v>45</v>
      </c>
      <c r="W2818" s="1" t="s">
        <v>46</v>
      </c>
      <c r="X2818" s="1" t="s">
        <v>47</v>
      </c>
      <c r="Y2818" s="1" t="s">
        <v>47</v>
      </c>
      <c r="Z2818" s="1" t="s">
        <v>38</v>
      </c>
      <c r="AA2818" s="1" t="s">
        <v>47</v>
      </c>
      <c r="AB2818" s="1" t="s">
        <v>47</v>
      </c>
      <c r="AD2818" s="2">
        <v>3.2</v>
      </c>
      <c r="AE2818" s="1" t="s">
        <v>48</v>
      </c>
      <c r="AF2818" s="1" t="s">
        <v>47</v>
      </c>
      <c r="AG2818" s="1" t="s">
        <v>66</v>
      </c>
    </row>
    <row r="2819" spans="1:33" x14ac:dyDescent="0.25">
      <c r="A2819">
        <v>900119973</v>
      </c>
      <c r="B2819">
        <v>14</v>
      </c>
      <c r="C2819" t="s">
        <v>32</v>
      </c>
      <c r="D2819" s="1" t="s">
        <v>252</v>
      </c>
      <c r="E2819" t="s">
        <v>253</v>
      </c>
      <c r="F2819" s="1" t="s">
        <v>978</v>
      </c>
      <c r="G2819" t="s">
        <v>53</v>
      </c>
      <c r="H2819" t="s">
        <v>254</v>
      </c>
      <c r="I2819">
        <v>671</v>
      </c>
      <c r="J2819" s="1" t="s">
        <v>38</v>
      </c>
      <c r="K2819" s="1" t="s">
        <v>39</v>
      </c>
      <c r="L2819" t="s">
        <v>40</v>
      </c>
      <c r="M2819" t="s">
        <v>41</v>
      </c>
      <c r="N2819" t="s">
        <v>42</v>
      </c>
      <c r="O2819">
        <v>6</v>
      </c>
      <c r="P2819">
        <v>1</v>
      </c>
      <c r="T2819" s="1" t="s">
        <v>2444</v>
      </c>
      <c r="U2819" s="1" t="s">
        <v>285</v>
      </c>
      <c r="V2819" s="1" t="s">
        <v>45</v>
      </c>
      <c r="W2819" s="1" t="s">
        <v>46</v>
      </c>
      <c r="X2819" s="1" t="s">
        <v>47</v>
      </c>
      <c r="Y2819" s="1" t="s">
        <v>47</v>
      </c>
      <c r="Z2819" s="1" t="s">
        <v>38</v>
      </c>
      <c r="AA2819" s="1" t="s">
        <v>47</v>
      </c>
      <c r="AB2819" s="1" t="s">
        <v>47</v>
      </c>
      <c r="AD2819" s="2">
        <v>3.2</v>
      </c>
      <c r="AE2819" s="1" t="s">
        <v>48</v>
      </c>
      <c r="AF2819" s="1" t="s">
        <v>47</v>
      </c>
      <c r="AG2819" s="1" t="s">
        <v>67</v>
      </c>
    </row>
    <row r="2820" spans="1:33" x14ac:dyDescent="0.25">
      <c r="A2820">
        <v>900119974</v>
      </c>
      <c r="B2820">
        <v>14</v>
      </c>
      <c r="C2820" t="s">
        <v>32</v>
      </c>
      <c r="D2820" s="1" t="s">
        <v>252</v>
      </c>
      <c r="E2820" t="s">
        <v>253</v>
      </c>
      <c r="F2820" s="1" t="s">
        <v>978</v>
      </c>
      <c r="G2820" t="s">
        <v>53</v>
      </c>
      <c r="H2820" t="s">
        <v>254</v>
      </c>
      <c r="I2820">
        <v>671</v>
      </c>
      <c r="J2820" s="1" t="s">
        <v>38</v>
      </c>
      <c r="K2820" s="1" t="s">
        <v>39</v>
      </c>
      <c r="L2820" t="s">
        <v>40</v>
      </c>
      <c r="M2820" t="s">
        <v>41</v>
      </c>
      <c r="N2820" t="s">
        <v>42</v>
      </c>
      <c r="O2820">
        <v>7</v>
      </c>
      <c r="P2820">
        <v>1</v>
      </c>
      <c r="T2820" s="1" t="s">
        <v>2444</v>
      </c>
      <c r="U2820" s="1" t="s">
        <v>285</v>
      </c>
      <c r="V2820" s="1" t="s">
        <v>45</v>
      </c>
      <c r="W2820" s="1" t="s">
        <v>46</v>
      </c>
      <c r="X2820" s="1" t="s">
        <v>47</v>
      </c>
      <c r="Y2820" s="1" t="s">
        <v>47</v>
      </c>
      <c r="Z2820" s="1" t="s">
        <v>38</v>
      </c>
      <c r="AA2820" s="1" t="s">
        <v>47</v>
      </c>
      <c r="AB2820" s="1" t="s">
        <v>47</v>
      </c>
      <c r="AD2820" s="2">
        <v>3.2</v>
      </c>
      <c r="AE2820" s="1" t="s">
        <v>48</v>
      </c>
      <c r="AF2820" s="1" t="s">
        <v>47</v>
      </c>
      <c r="AG2820" s="1" t="s">
        <v>68</v>
      </c>
    </row>
    <row r="2821" spans="1:33" x14ac:dyDescent="0.25">
      <c r="A2821">
        <v>900119975</v>
      </c>
      <c r="B2821">
        <v>14</v>
      </c>
      <c r="C2821" t="s">
        <v>32</v>
      </c>
      <c r="D2821" s="1" t="s">
        <v>252</v>
      </c>
      <c r="E2821" t="s">
        <v>253</v>
      </c>
      <c r="F2821" s="1" t="s">
        <v>978</v>
      </c>
      <c r="G2821" t="s">
        <v>53</v>
      </c>
      <c r="H2821" t="s">
        <v>254</v>
      </c>
      <c r="I2821">
        <v>671</v>
      </c>
      <c r="J2821" s="1" t="s">
        <v>38</v>
      </c>
      <c r="K2821" s="1" t="s">
        <v>39</v>
      </c>
      <c r="L2821" t="s">
        <v>40</v>
      </c>
      <c r="M2821" t="s">
        <v>41</v>
      </c>
      <c r="N2821" t="s">
        <v>42</v>
      </c>
      <c r="O2821">
        <v>8</v>
      </c>
      <c r="P2821">
        <v>1</v>
      </c>
      <c r="T2821" s="1" t="s">
        <v>2444</v>
      </c>
      <c r="U2821" s="1" t="s">
        <v>285</v>
      </c>
      <c r="V2821" s="1" t="s">
        <v>45</v>
      </c>
      <c r="W2821" s="1" t="s">
        <v>46</v>
      </c>
      <c r="X2821" s="1" t="s">
        <v>47</v>
      </c>
      <c r="Y2821" s="1" t="s">
        <v>47</v>
      </c>
      <c r="Z2821" s="1" t="s">
        <v>38</v>
      </c>
      <c r="AA2821" s="1" t="s">
        <v>47</v>
      </c>
      <c r="AB2821" s="1" t="s">
        <v>47</v>
      </c>
      <c r="AD2821" s="2">
        <v>3.2</v>
      </c>
      <c r="AE2821" s="1" t="s">
        <v>48</v>
      </c>
      <c r="AF2821" s="1" t="s">
        <v>47</v>
      </c>
      <c r="AG2821" s="1" t="s">
        <v>91</v>
      </c>
    </row>
    <row r="2822" spans="1:33" x14ac:dyDescent="0.25">
      <c r="A2822">
        <v>900119976</v>
      </c>
      <c r="B2822">
        <v>14</v>
      </c>
      <c r="C2822" t="s">
        <v>32</v>
      </c>
      <c r="D2822" s="1" t="s">
        <v>252</v>
      </c>
      <c r="E2822" t="s">
        <v>253</v>
      </c>
      <c r="F2822" s="1" t="s">
        <v>978</v>
      </c>
      <c r="G2822" t="s">
        <v>53</v>
      </c>
      <c r="H2822" t="s">
        <v>254</v>
      </c>
      <c r="I2822">
        <v>671</v>
      </c>
      <c r="J2822" s="1" t="s">
        <v>38</v>
      </c>
      <c r="K2822" s="1" t="s">
        <v>39</v>
      </c>
      <c r="L2822" t="s">
        <v>40</v>
      </c>
      <c r="M2822" t="s">
        <v>41</v>
      </c>
      <c r="N2822" t="s">
        <v>42</v>
      </c>
      <c r="O2822">
        <v>9</v>
      </c>
      <c r="P2822">
        <v>1</v>
      </c>
      <c r="T2822" s="1" t="s">
        <v>2444</v>
      </c>
      <c r="U2822" s="1" t="s">
        <v>285</v>
      </c>
      <c r="V2822" s="1" t="s">
        <v>45</v>
      </c>
      <c r="W2822" s="1" t="s">
        <v>46</v>
      </c>
      <c r="X2822" s="1" t="s">
        <v>47</v>
      </c>
      <c r="Y2822" s="1" t="s">
        <v>47</v>
      </c>
      <c r="Z2822" s="1" t="s">
        <v>38</v>
      </c>
      <c r="AA2822" s="1" t="s">
        <v>47</v>
      </c>
      <c r="AB2822" s="1" t="s">
        <v>47</v>
      </c>
      <c r="AD2822" s="2">
        <v>3.2</v>
      </c>
      <c r="AE2822" s="1" t="s">
        <v>48</v>
      </c>
      <c r="AF2822" s="1" t="s">
        <v>47</v>
      </c>
      <c r="AG2822" s="1" t="s">
        <v>74</v>
      </c>
    </row>
    <row r="2823" spans="1:33" x14ac:dyDescent="0.25">
      <c r="A2823">
        <v>900119977</v>
      </c>
      <c r="B2823">
        <v>14</v>
      </c>
      <c r="C2823" t="s">
        <v>32</v>
      </c>
      <c r="D2823" s="1" t="s">
        <v>252</v>
      </c>
      <c r="E2823" t="s">
        <v>253</v>
      </c>
      <c r="F2823" s="1" t="s">
        <v>978</v>
      </c>
      <c r="G2823" t="s">
        <v>53</v>
      </c>
      <c r="H2823" t="s">
        <v>254</v>
      </c>
      <c r="I2823">
        <v>671</v>
      </c>
      <c r="J2823" s="1" t="s">
        <v>38</v>
      </c>
      <c r="K2823" s="1" t="s">
        <v>39</v>
      </c>
      <c r="L2823" t="s">
        <v>40</v>
      </c>
      <c r="M2823" t="s">
        <v>41</v>
      </c>
      <c r="N2823" t="s">
        <v>42</v>
      </c>
      <c r="O2823">
        <v>10</v>
      </c>
      <c r="P2823">
        <v>1</v>
      </c>
      <c r="T2823" s="1" t="s">
        <v>2444</v>
      </c>
      <c r="U2823" s="1" t="s">
        <v>285</v>
      </c>
      <c r="V2823" s="1" t="s">
        <v>45</v>
      </c>
      <c r="W2823" s="1" t="s">
        <v>46</v>
      </c>
      <c r="X2823" s="1" t="s">
        <v>47</v>
      </c>
      <c r="Y2823" s="1" t="s">
        <v>47</v>
      </c>
      <c r="Z2823" s="1" t="s">
        <v>38</v>
      </c>
      <c r="AA2823" s="1" t="s">
        <v>47</v>
      </c>
      <c r="AB2823" s="1" t="s">
        <v>47</v>
      </c>
      <c r="AD2823" s="2">
        <v>3.2</v>
      </c>
      <c r="AE2823" s="1" t="s">
        <v>48</v>
      </c>
      <c r="AF2823" s="1" t="s">
        <v>47</v>
      </c>
      <c r="AG2823" s="1" t="s">
        <v>104</v>
      </c>
    </row>
    <row r="2824" spans="1:33" x14ac:dyDescent="0.25">
      <c r="A2824">
        <v>900119978</v>
      </c>
      <c r="B2824">
        <v>14</v>
      </c>
      <c r="C2824" t="s">
        <v>32</v>
      </c>
      <c r="D2824" s="1" t="s">
        <v>252</v>
      </c>
      <c r="E2824" t="s">
        <v>253</v>
      </c>
      <c r="F2824" s="1" t="s">
        <v>978</v>
      </c>
      <c r="G2824" t="s">
        <v>53</v>
      </c>
      <c r="H2824" t="s">
        <v>254</v>
      </c>
      <c r="I2824">
        <v>671</v>
      </c>
      <c r="J2824" s="1" t="s">
        <v>38</v>
      </c>
      <c r="K2824" s="1" t="s">
        <v>39</v>
      </c>
      <c r="L2824" t="s">
        <v>40</v>
      </c>
      <c r="M2824" t="s">
        <v>41</v>
      </c>
      <c r="N2824" t="s">
        <v>42</v>
      </c>
      <c r="O2824">
        <v>11</v>
      </c>
      <c r="P2824">
        <v>1</v>
      </c>
      <c r="T2824" s="1" t="s">
        <v>2444</v>
      </c>
      <c r="U2824" s="1" t="s">
        <v>285</v>
      </c>
      <c r="V2824" s="1" t="s">
        <v>45</v>
      </c>
      <c r="W2824" s="1" t="s">
        <v>46</v>
      </c>
      <c r="X2824" s="1" t="s">
        <v>73</v>
      </c>
      <c r="Y2824" s="1" t="s">
        <v>47</v>
      </c>
      <c r="Z2824" s="1" t="s">
        <v>38</v>
      </c>
      <c r="AA2824" s="1" t="s">
        <v>47</v>
      </c>
      <c r="AB2824" s="1" t="s">
        <v>47</v>
      </c>
      <c r="AD2824" s="2">
        <v>3.2</v>
      </c>
      <c r="AE2824" s="1" t="s">
        <v>48</v>
      </c>
      <c r="AF2824" s="1" t="s">
        <v>47</v>
      </c>
      <c r="AG2824" s="1" t="s">
        <v>82</v>
      </c>
    </row>
    <row r="2825" spans="1:33" x14ac:dyDescent="0.25">
      <c r="A2825">
        <v>900119979</v>
      </c>
      <c r="B2825">
        <v>14</v>
      </c>
      <c r="C2825" t="s">
        <v>32</v>
      </c>
      <c r="D2825" s="1" t="s">
        <v>252</v>
      </c>
      <c r="E2825" t="s">
        <v>253</v>
      </c>
      <c r="F2825" s="1" t="s">
        <v>242</v>
      </c>
      <c r="G2825" t="s">
        <v>53</v>
      </c>
      <c r="H2825" t="s">
        <v>254</v>
      </c>
      <c r="I2825">
        <v>671</v>
      </c>
      <c r="J2825" s="1" t="s">
        <v>38</v>
      </c>
      <c r="K2825" s="1" t="s">
        <v>39</v>
      </c>
      <c r="L2825" t="s">
        <v>40</v>
      </c>
      <c r="M2825" t="s">
        <v>41</v>
      </c>
      <c r="N2825" t="s">
        <v>42</v>
      </c>
      <c r="O2825">
        <v>1</v>
      </c>
      <c r="P2825">
        <v>1</v>
      </c>
      <c r="T2825" s="1" t="s">
        <v>2444</v>
      </c>
      <c r="U2825" s="1" t="s">
        <v>285</v>
      </c>
      <c r="V2825" s="1" t="s">
        <v>45</v>
      </c>
      <c r="W2825" s="1" t="s">
        <v>46</v>
      </c>
      <c r="X2825" s="1" t="s">
        <v>73</v>
      </c>
      <c r="Y2825" s="1" t="s">
        <v>47</v>
      </c>
      <c r="Z2825" s="1" t="s">
        <v>38</v>
      </c>
      <c r="AA2825" s="1" t="s">
        <v>47</v>
      </c>
      <c r="AB2825" s="1" t="s">
        <v>47</v>
      </c>
      <c r="AD2825" s="2">
        <v>3.2</v>
      </c>
      <c r="AE2825" s="1" t="s">
        <v>48</v>
      </c>
      <c r="AF2825" s="1" t="s">
        <v>47</v>
      </c>
      <c r="AG2825" s="1" t="s">
        <v>39</v>
      </c>
    </row>
    <row r="2826" spans="1:33" x14ac:dyDescent="0.25">
      <c r="A2826">
        <v>900119980</v>
      </c>
      <c r="B2826">
        <v>14</v>
      </c>
      <c r="C2826" t="s">
        <v>32</v>
      </c>
      <c r="D2826" s="1" t="s">
        <v>252</v>
      </c>
      <c r="E2826" t="s">
        <v>253</v>
      </c>
      <c r="F2826" s="1" t="s">
        <v>242</v>
      </c>
      <c r="G2826" t="s">
        <v>53</v>
      </c>
      <c r="H2826" t="s">
        <v>254</v>
      </c>
      <c r="I2826">
        <v>671</v>
      </c>
      <c r="J2826" s="1" t="s">
        <v>38</v>
      </c>
      <c r="K2826" s="1" t="s">
        <v>39</v>
      </c>
      <c r="L2826" t="s">
        <v>40</v>
      </c>
      <c r="M2826" t="s">
        <v>41</v>
      </c>
      <c r="N2826" t="s">
        <v>42</v>
      </c>
      <c r="O2826">
        <v>2</v>
      </c>
      <c r="P2826">
        <v>1</v>
      </c>
      <c r="T2826" s="1" t="s">
        <v>2444</v>
      </c>
      <c r="U2826" s="1" t="s">
        <v>285</v>
      </c>
      <c r="V2826" s="1" t="s">
        <v>45</v>
      </c>
      <c r="W2826" s="1" t="s">
        <v>46</v>
      </c>
      <c r="X2826" s="1" t="s">
        <v>47</v>
      </c>
      <c r="Y2826" s="1" t="s">
        <v>47</v>
      </c>
      <c r="Z2826" s="1" t="s">
        <v>38</v>
      </c>
      <c r="AA2826" s="1" t="s">
        <v>47</v>
      </c>
      <c r="AB2826" s="1" t="s">
        <v>47</v>
      </c>
      <c r="AD2826" s="2">
        <v>3.2</v>
      </c>
      <c r="AE2826" s="1" t="s">
        <v>48</v>
      </c>
      <c r="AF2826" s="1" t="s">
        <v>47</v>
      </c>
      <c r="AG2826" s="1" t="s">
        <v>49</v>
      </c>
    </row>
    <row r="2827" spans="1:33" x14ac:dyDescent="0.25">
      <c r="A2827">
        <v>900119981</v>
      </c>
      <c r="B2827">
        <v>14</v>
      </c>
      <c r="C2827" t="s">
        <v>32</v>
      </c>
      <c r="D2827" s="1" t="s">
        <v>252</v>
      </c>
      <c r="E2827" t="s">
        <v>253</v>
      </c>
      <c r="F2827" s="1" t="s">
        <v>242</v>
      </c>
      <c r="G2827" t="s">
        <v>53</v>
      </c>
      <c r="H2827" t="s">
        <v>254</v>
      </c>
      <c r="I2827">
        <v>671</v>
      </c>
      <c r="J2827" s="1" t="s">
        <v>38</v>
      </c>
      <c r="K2827" s="1" t="s">
        <v>39</v>
      </c>
      <c r="L2827" t="s">
        <v>40</v>
      </c>
      <c r="M2827" t="s">
        <v>41</v>
      </c>
      <c r="N2827" t="s">
        <v>42</v>
      </c>
      <c r="O2827">
        <v>3</v>
      </c>
      <c r="P2827">
        <v>1</v>
      </c>
      <c r="T2827" s="1" t="s">
        <v>2444</v>
      </c>
      <c r="U2827" s="1" t="s">
        <v>285</v>
      </c>
      <c r="V2827" s="1" t="s">
        <v>45</v>
      </c>
      <c r="W2827" s="1" t="s">
        <v>46</v>
      </c>
      <c r="X2827" s="1" t="s">
        <v>47</v>
      </c>
      <c r="Y2827" s="1" t="s">
        <v>47</v>
      </c>
      <c r="Z2827" s="1" t="s">
        <v>38</v>
      </c>
      <c r="AA2827" s="1" t="s">
        <v>47</v>
      </c>
      <c r="AB2827" s="1" t="s">
        <v>47</v>
      </c>
      <c r="AD2827" s="2">
        <v>3.2</v>
      </c>
      <c r="AE2827" s="1" t="s">
        <v>48</v>
      </c>
      <c r="AF2827" s="1" t="s">
        <v>47</v>
      </c>
      <c r="AG2827" s="1" t="s">
        <v>64</v>
      </c>
    </row>
    <row r="2828" spans="1:33" x14ac:dyDescent="0.25">
      <c r="A2828">
        <v>900119982</v>
      </c>
      <c r="B2828">
        <v>14</v>
      </c>
      <c r="C2828" t="s">
        <v>32</v>
      </c>
      <c r="D2828" s="1" t="s">
        <v>252</v>
      </c>
      <c r="E2828" t="s">
        <v>253</v>
      </c>
      <c r="F2828" s="1" t="s">
        <v>242</v>
      </c>
      <c r="G2828" t="s">
        <v>53</v>
      </c>
      <c r="H2828" t="s">
        <v>254</v>
      </c>
      <c r="I2828">
        <v>671</v>
      </c>
      <c r="J2828" s="1" t="s">
        <v>38</v>
      </c>
      <c r="K2828" s="1" t="s">
        <v>39</v>
      </c>
      <c r="L2828" t="s">
        <v>40</v>
      </c>
      <c r="M2828" t="s">
        <v>41</v>
      </c>
      <c r="N2828" t="s">
        <v>42</v>
      </c>
      <c r="O2828">
        <v>11</v>
      </c>
      <c r="P2828">
        <v>1</v>
      </c>
      <c r="T2828" s="1" t="s">
        <v>2444</v>
      </c>
      <c r="U2828" s="1" t="s">
        <v>285</v>
      </c>
      <c r="V2828" s="1" t="s">
        <v>45</v>
      </c>
      <c r="W2828" s="1" t="s">
        <v>46</v>
      </c>
      <c r="X2828" s="1" t="s">
        <v>73</v>
      </c>
      <c r="Y2828" s="1" t="s">
        <v>47</v>
      </c>
      <c r="Z2828" s="1" t="s">
        <v>38</v>
      </c>
      <c r="AA2828" s="1" t="s">
        <v>47</v>
      </c>
      <c r="AB2828" s="1" t="s">
        <v>47</v>
      </c>
      <c r="AD2828" s="2">
        <v>3.2</v>
      </c>
      <c r="AE2828" s="1" t="s">
        <v>48</v>
      </c>
      <c r="AF2828" s="1" t="s">
        <v>47</v>
      </c>
      <c r="AG2828" s="1" t="s">
        <v>82</v>
      </c>
    </row>
    <row r="2829" spans="1:33" x14ac:dyDescent="0.25">
      <c r="A2829">
        <v>900119984</v>
      </c>
      <c r="B2829">
        <v>14</v>
      </c>
      <c r="C2829" t="s">
        <v>32</v>
      </c>
      <c r="D2829" s="1" t="s">
        <v>252</v>
      </c>
      <c r="E2829" t="s">
        <v>253</v>
      </c>
      <c r="F2829" s="1" t="s">
        <v>242</v>
      </c>
      <c r="G2829" t="s">
        <v>53</v>
      </c>
      <c r="H2829" t="s">
        <v>254</v>
      </c>
      <c r="I2829">
        <v>671</v>
      </c>
      <c r="J2829" s="1" t="s">
        <v>38</v>
      </c>
      <c r="K2829" s="1" t="s">
        <v>39</v>
      </c>
      <c r="L2829" t="s">
        <v>40</v>
      </c>
      <c r="M2829" t="s">
        <v>41</v>
      </c>
      <c r="N2829" t="s">
        <v>42</v>
      </c>
      <c r="O2829">
        <v>4</v>
      </c>
      <c r="P2829">
        <v>1</v>
      </c>
      <c r="T2829" s="1" t="s">
        <v>2444</v>
      </c>
      <c r="U2829" s="1" t="s">
        <v>285</v>
      </c>
      <c r="V2829" s="1" t="s">
        <v>45</v>
      </c>
      <c r="W2829" s="1" t="s">
        <v>46</v>
      </c>
      <c r="X2829" s="1" t="s">
        <v>47</v>
      </c>
      <c r="Y2829" s="1" t="s">
        <v>47</v>
      </c>
      <c r="Z2829" s="1" t="s">
        <v>38</v>
      </c>
      <c r="AA2829" s="1" t="s">
        <v>47</v>
      </c>
      <c r="AB2829" s="1" t="s">
        <v>47</v>
      </c>
      <c r="AD2829" s="2">
        <v>3.2</v>
      </c>
      <c r="AE2829" s="1" t="s">
        <v>48</v>
      </c>
      <c r="AF2829" s="1" t="s">
        <v>47</v>
      </c>
      <c r="AG2829" s="1" t="s">
        <v>65</v>
      </c>
    </row>
    <row r="2830" spans="1:33" x14ac:dyDescent="0.25">
      <c r="A2830">
        <v>900119985</v>
      </c>
      <c r="B2830">
        <v>14</v>
      </c>
      <c r="C2830" t="s">
        <v>32</v>
      </c>
      <c r="D2830" s="1" t="s">
        <v>252</v>
      </c>
      <c r="E2830" t="s">
        <v>253</v>
      </c>
      <c r="F2830" s="1" t="s">
        <v>242</v>
      </c>
      <c r="G2830" t="s">
        <v>53</v>
      </c>
      <c r="H2830" t="s">
        <v>254</v>
      </c>
      <c r="I2830">
        <v>671</v>
      </c>
      <c r="J2830" s="1" t="s">
        <v>38</v>
      </c>
      <c r="K2830" s="1" t="s">
        <v>39</v>
      </c>
      <c r="L2830" t="s">
        <v>40</v>
      </c>
      <c r="M2830" t="s">
        <v>41</v>
      </c>
      <c r="N2830" t="s">
        <v>42</v>
      </c>
      <c r="O2830">
        <v>5</v>
      </c>
      <c r="P2830">
        <v>1</v>
      </c>
      <c r="T2830" s="1" t="s">
        <v>2444</v>
      </c>
      <c r="U2830" s="1" t="s">
        <v>285</v>
      </c>
      <c r="V2830" s="1" t="s">
        <v>45</v>
      </c>
      <c r="W2830" s="1" t="s">
        <v>46</v>
      </c>
      <c r="X2830" s="1" t="s">
        <v>47</v>
      </c>
      <c r="Y2830" s="1" t="s">
        <v>47</v>
      </c>
      <c r="Z2830" s="1" t="s">
        <v>38</v>
      </c>
      <c r="AA2830" s="1" t="s">
        <v>47</v>
      </c>
      <c r="AB2830" s="1" t="s">
        <v>47</v>
      </c>
      <c r="AD2830" s="2">
        <v>3.2</v>
      </c>
      <c r="AE2830" s="1" t="s">
        <v>48</v>
      </c>
      <c r="AF2830" s="1" t="s">
        <v>47</v>
      </c>
      <c r="AG2830" s="1" t="s">
        <v>66</v>
      </c>
    </row>
    <row r="2831" spans="1:33" x14ac:dyDescent="0.25">
      <c r="A2831">
        <v>900119986</v>
      </c>
      <c r="B2831">
        <v>14</v>
      </c>
      <c r="C2831" t="s">
        <v>32</v>
      </c>
      <c r="D2831" s="1" t="s">
        <v>252</v>
      </c>
      <c r="E2831" t="s">
        <v>253</v>
      </c>
      <c r="F2831" s="1" t="s">
        <v>242</v>
      </c>
      <c r="G2831" t="s">
        <v>53</v>
      </c>
      <c r="H2831" t="s">
        <v>254</v>
      </c>
      <c r="I2831">
        <v>671</v>
      </c>
      <c r="J2831" s="1" t="s">
        <v>38</v>
      </c>
      <c r="K2831" s="1" t="s">
        <v>39</v>
      </c>
      <c r="L2831" t="s">
        <v>40</v>
      </c>
      <c r="M2831" t="s">
        <v>41</v>
      </c>
      <c r="N2831" t="s">
        <v>42</v>
      </c>
      <c r="O2831">
        <v>6</v>
      </c>
      <c r="P2831">
        <v>1</v>
      </c>
      <c r="T2831" s="1" t="s">
        <v>2444</v>
      </c>
      <c r="U2831" s="1" t="s">
        <v>285</v>
      </c>
      <c r="V2831" s="1" t="s">
        <v>45</v>
      </c>
      <c r="W2831" s="1" t="s">
        <v>46</v>
      </c>
      <c r="X2831" s="1" t="s">
        <v>47</v>
      </c>
      <c r="Y2831" s="1" t="s">
        <v>47</v>
      </c>
      <c r="Z2831" s="1" t="s">
        <v>38</v>
      </c>
      <c r="AA2831" s="1" t="s">
        <v>47</v>
      </c>
      <c r="AB2831" s="1" t="s">
        <v>47</v>
      </c>
      <c r="AD2831" s="2">
        <v>3.2</v>
      </c>
      <c r="AE2831" s="1" t="s">
        <v>48</v>
      </c>
      <c r="AF2831" s="1" t="s">
        <v>47</v>
      </c>
      <c r="AG2831" s="1" t="s">
        <v>67</v>
      </c>
    </row>
    <row r="2832" spans="1:33" x14ac:dyDescent="0.25">
      <c r="A2832">
        <v>900119987</v>
      </c>
      <c r="B2832">
        <v>14</v>
      </c>
      <c r="C2832" t="s">
        <v>32</v>
      </c>
      <c r="D2832" s="1" t="s">
        <v>252</v>
      </c>
      <c r="E2832" t="s">
        <v>253</v>
      </c>
      <c r="F2832" s="1" t="s">
        <v>242</v>
      </c>
      <c r="G2832" t="s">
        <v>53</v>
      </c>
      <c r="H2832" t="s">
        <v>254</v>
      </c>
      <c r="I2832">
        <v>671</v>
      </c>
      <c r="J2832" s="1" t="s">
        <v>38</v>
      </c>
      <c r="K2832" s="1" t="s">
        <v>39</v>
      </c>
      <c r="L2832" t="s">
        <v>40</v>
      </c>
      <c r="M2832" t="s">
        <v>41</v>
      </c>
      <c r="N2832" t="s">
        <v>42</v>
      </c>
      <c r="O2832">
        <v>7</v>
      </c>
      <c r="P2832">
        <v>1</v>
      </c>
      <c r="T2832" s="1" t="s">
        <v>2444</v>
      </c>
      <c r="U2832" s="1" t="s">
        <v>285</v>
      </c>
      <c r="V2832" s="1" t="s">
        <v>45</v>
      </c>
      <c r="W2832" s="1" t="s">
        <v>46</v>
      </c>
      <c r="X2832" s="1" t="s">
        <v>47</v>
      </c>
      <c r="Y2832" s="1" t="s">
        <v>47</v>
      </c>
      <c r="Z2832" s="1" t="s">
        <v>38</v>
      </c>
      <c r="AA2832" s="1" t="s">
        <v>47</v>
      </c>
      <c r="AB2832" s="1" t="s">
        <v>47</v>
      </c>
      <c r="AD2832" s="2">
        <v>3.2</v>
      </c>
      <c r="AE2832" s="1" t="s">
        <v>48</v>
      </c>
      <c r="AF2832" s="1" t="s">
        <v>47</v>
      </c>
      <c r="AG2832" s="1" t="s">
        <v>68</v>
      </c>
    </row>
    <row r="2833" spans="1:33" x14ac:dyDescent="0.25">
      <c r="A2833">
        <v>900119988</v>
      </c>
      <c r="B2833">
        <v>14</v>
      </c>
      <c r="C2833" t="s">
        <v>32</v>
      </c>
      <c r="D2833" s="1" t="s">
        <v>252</v>
      </c>
      <c r="E2833" t="s">
        <v>253</v>
      </c>
      <c r="F2833" s="1" t="s">
        <v>242</v>
      </c>
      <c r="G2833" t="s">
        <v>53</v>
      </c>
      <c r="H2833" t="s">
        <v>254</v>
      </c>
      <c r="I2833">
        <v>671</v>
      </c>
      <c r="J2833" s="1" t="s">
        <v>38</v>
      </c>
      <c r="K2833" s="1" t="s">
        <v>39</v>
      </c>
      <c r="L2833" t="s">
        <v>40</v>
      </c>
      <c r="M2833" t="s">
        <v>41</v>
      </c>
      <c r="N2833" t="s">
        <v>42</v>
      </c>
      <c r="O2833">
        <v>8</v>
      </c>
      <c r="P2833">
        <v>1</v>
      </c>
      <c r="T2833" s="1" t="s">
        <v>2444</v>
      </c>
      <c r="U2833" s="1" t="s">
        <v>285</v>
      </c>
      <c r="V2833" s="1" t="s">
        <v>45</v>
      </c>
      <c r="W2833" s="1" t="s">
        <v>46</v>
      </c>
      <c r="X2833" s="1" t="s">
        <v>47</v>
      </c>
      <c r="Y2833" s="1" t="s">
        <v>47</v>
      </c>
      <c r="Z2833" s="1" t="s">
        <v>38</v>
      </c>
      <c r="AA2833" s="1" t="s">
        <v>47</v>
      </c>
      <c r="AB2833" s="1" t="s">
        <v>47</v>
      </c>
      <c r="AD2833" s="2">
        <v>3.2</v>
      </c>
      <c r="AE2833" s="1" t="s">
        <v>48</v>
      </c>
      <c r="AF2833" s="1" t="s">
        <v>47</v>
      </c>
      <c r="AG2833" s="1" t="s">
        <v>91</v>
      </c>
    </row>
    <row r="2834" spans="1:33" x14ac:dyDescent="0.25">
      <c r="A2834">
        <v>900119989</v>
      </c>
      <c r="B2834">
        <v>14</v>
      </c>
      <c r="C2834" t="s">
        <v>32</v>
      </c>
      <c r="D2834" s="1" t="s">
        <v>252</v>
      </c>
      <c r="E2834" t="s">
        <v>253</v>
      </c>
      <c r="F2834" s="1" t="s">
        <v>242</v>
      </c>
      <c r="G2834" t="s">
        <v>53</v>
      </c>
      <c r="H2834" t="s">
        <v>254</v>
      </c>
      <c r="I2834">
        <v>671</v>
      </c>
      <c r="J2834" s="1" t="s">
        <v>38</v>
      </c>
      <c r="K2834" s="1" t="s">
        <v>39</v>
      </c>
      <c r="L2834" t="s">
        <v>40</v>
      </c>
      <c r="M2834" t="s">
        <v>41</v>
      </c>
      <c r="N2834" t="s">
        <v>42</v>
      </c>
      <c r="O2834">
        <v>9</v>
      </c>
      <c r="P2834">
        <v>1</v>
      </c>
      <c r="T2834" s="1" t="s">
        <v>2444</v>
      </c>
      <c r="U2834" s="1" t="s">
        <v>285</v>
      </c>
      <c r="V2834" s="1" t="s">
        <v>45</v>
      </c>
      <c r="W2834" s="1" t="s">
        <v>46</v>
      </c>
      <c r="X2834" s="1" t="s">
        <v>47</v>
      </c>
      <c r="Y2834" s="1" t="s">
        <v>47</v>
      </c>
      <c r="Z2834" s="1" t="s">
        <v>38</v>
      </c>
      <c r="AA2834" s="1" t="s">
        <v>47</v>
      </c>
      <c r="AB2834" s="1" t="s">
        <v>47</v>
      </c>
      <c r="AD2834" s="2">
        <v>3.2</v>
      </c>
      <c r="AE2834" s="1" t="s">
        <v>48</v>
      </c>
      <c r="AF2834" s="1" t="s">
        <v>47</v>
      </c>
      <c r="AG2834" s="1" t="s">
        <v>74</v>
      </c>
    </row>
    <row r="2835" spans="1:33" x14ac:dyDescent="0.25">
      <c r="A2835">
        <v>900119990</v>
      </c>
      <c r="B2835">
        <v>14</v>
      </c>
      <c r="C2835" t="s">
        <v>32</v>
      </c>
      <c r="D2835" s="1" t="s">
        <v>252</v>
      </c>
      <c r="E2835" t="s">
        <v>253</v>
      </c>
      <c r="F2835" s="1" t="s">
        <v>242</v>
      </c>
      <c r="G2835" t="s">
        <v>53</v>
      </c>
      <c r="H2835" t="s">
        <v>254</v>
      </c>
      <c r="I2835">
        <v>671</v>
      </c>
      <c r="J2835" s="1" t="s">
        <v>38</v>
      </c>
      <c r="K2835" s="1" t="s">
        <v>39</v>
      </c>
      <c r="L2835" t="s">
        <v>40</v>
      </c>
      <c r="M2835" t="s">
        <v>41</v>
      </c>
      <c r="N2835" t="s">
        <v>42</v>
      </c>
      <c r="O2835">
        <v>10</v>
      </c>
      <c r="P2835">
        <v>1</v>
      </c>
      <c r="T2835" s="1" t="s">
        <v>2444</v>
      </c>
      <c r="U2835" s="1" t="s">
        <v>285</v>
      </c>
      <c r="V2835" s="1" t="s">
        <v>45</v>
      </c>
      <c r="W2835" s="1" t="s">
        <v>46</v>
      </c>
      <c r="X2835" s="1" t="s">
        <v>47</v>
      </c>
      <c r="Y2835" s="1" t="s">
        <v>47</v>
      </c>
      <c r="Z2835" s="1" t="s">
        <v>38</v>
      </c>
      <c r="AA2835" s="1" t="s">
        <v>47</v>
      </c>
      <c r="AB2835" s="1" t="s">
        <v>47</v>
      </c>
      <c r="AD2835" s="2">
        <v>3.2</v>
      </c>
      <c r="AE2835" s="1" t="s">
        <v>48</v>
      </c>
      <c r="AF2835" s="1" t="s">
        <v>47</v>
      </c>
      <c r="AG2835" s="1" t="s">
        <v>104</v>
      </c>
    </row>
    <row r="2836" spans="1:33" x14ac:dyDescent="0.25">
      <c r="A2836">
        <v>900119991</v>
      </c>
      <c r="B2836">
        <v>14</v>
      </c>
      <c r="C2836" t="s">
        <v>32</v>
      </c>
      <c r="D2836" s="1" t="s">
        <v>252</v>
      </c>
      <c r="E2836" t="s">
        <v>253</v>
      </c>
      <c r="F2836" s="1" t="s">
        <v>173</v>
      </c>
      <c r="G2836" t="s">
        <v>53</v>
      </c>
      <c r="H2836" t="s">
        <v>254</v>
      </c>
      <c r="I2836">
        <v>671</v>
      </c>
      <c r="J2836" s="1" t="s">
        <v>38</v>
      </c>
      <c r="K2836" s="1" t="s">
        <v>39</v>
      </c>
      <c r="L2836" t="s">
        <v>40</v>
      </c>
      <c r="M2836" t="s">
        <v>41</v>
      </c>
      <c r="N2836" t="s">
        <v>42</v>
      </c>
      <c r="O2836">
        <v>1</v>
      </c>
      <c r="P2836">
        <v>1</v>
      </c>
      <c r="T2836" s="1" t="s">
        <v>2444</v>
      </c>
      <c r="U2836" s="1" t="s">
        <v>285</v>
      </c>
      <c r="V2836" s="1" t="s">
        <v>45</v>
      </c>
      <c r="W2836" s="1" t="s">
        <v>46</v>
      </c>
      <c r="X2836" s="1" t="s">
        <v>73</v>
      </c>
      <c r="Y2836" s="1" t="s">
        <v>47</v>
      </c>
      <c r="Z2836" s="1" t="s">
        <v>38</v>
      </c>
      <c r="AA2836" s="1" t="s">
        <v>47</v>
      </c>
      <c r="AB2836" s="1" t="s">
        <v>47</v>
      </c>
      <c r="AD2836" s="2">
        <v>3.2</v>
      </c>
      <c r="AE2836" s="1" t="s">
        <v>48</v>
      </c>
      <c r="AF2836" s="1" t="s">
        <v>47</v>
      </c>
      <c r="AG2836" s="1" t="s">
        <v>39</v>
      </c>
    </row>
    <row r="2837" spans="1:33" x14ac:dyDescent="0.25">
      <c r="A2837">
        <v>900119992</v>
      </c>
      <c r="B2837">
        <v>14</v>
      </c>
      <c r="C2837" t="s">
        <v>32</v>
      </c>
      <c r="D2837" s="1" t="s">
        <v>252</v>
      </c>
      <c r="E2837" t="s">
        <v>253</v>
      </c>
      <c r="F2837" s="1" t="s">
        <v>173</v>
      </c>
      <c r="G2837" t="s">
        <v>53</v>
      </c>
      <c r="H2837" t="s">
        <v>254</v>
      </c>
      <c r="I2837">
        <v>671</v>
      </c>
      <c r="J2837" s="1" t="s">
        <v>38</v>
      </c>
      <c r="K2837" s="1" t="s">
        <v>39</v>
      </c>
      <c r="L2837" t="s">
        <v>40</v>
      </c>
      <c r="M2837" t="s">
        <v>41</v>
      </c>
      <c r="N2837" t="s">
        <v>42</v>
      </c>
      <c r="O2837">
        <v>2</v>
      </c>
      <c r="P2837">
        <v>1</v>
      </c>
      <c r="T2837" s="1" t="s">
        <v>2444</v>
      </c>
      <c r="U2837" s="1" t="s">
        <v>285</v>
      </c>
      <c r="V2837" s="1" t="s">
        <v>45</v>
      </c>
      <c r="W2837" s="1" t="s">
        <v>46</v>
      </c>
      <c r="X2837" s="1" t="s">
        <v>47</v>
      </c>
      <c r="Y2837" s="1" t="s">
        <v>47</v>
      </c>
      <c r="Z2837" s="1" t="s">
        <v>38</v>
      </c>
      <c r="AA2837" s="1" t="s">
        <v>47</v>
      </c>
      <c r="AB2837" s="1" t="s">
        <v>47</v>
      </c>
      <c r="AD2837" s="2">
        <v>3.2</v>
      </c>
      <c r="AE2837" s="1" t="s">
        <v>48</v>
      </c>
      <c r="AF2837" s="1" t="s">
        <v>47</v>
      </c>
      <c r="AG2837" s="1" t="s">
        <v>49</v>
      </c>
    </row>
    <row r="2838" spans="1:33" x14ac:dyDescent="0.25">
      <c r="A2838">
        <v>900119993</v>
      </c>
      <c r="B2838">
        <v>14</v>
      </c>
      <c r="C2838" t="s">
        <v>32</v>
      </c>
      <c r="D2838" s="1" t="s">
        <v>252</v>
      </c>
      <c r="E2838" t="s">
        <v>253</v>
      </c>
      <c r="F2838" s="1" t="s">
        <v>173</v>
      </c>
      <c r="G2838" t="s">
        <v>53</v>
      </c>
      <c r="H2838" t="s">
        <v>254</v>
      </c>
      <c r="I2838">
        <v>671</v>
      </c>
      <c r="J2838" s="1" t="s">
        <v>38</v>
      </c>
      <c r="K2838" s="1" t="s">
        <v>39</v>
      </c>
      <c r="L2838" t="s">
        <v>40</v>
      </c>
      <c r="M2838" t="s">
        <v>41</v>
      </c>
      <c r="N2838" t="s">
        <v>42</v>
      </c>
      <c r="O2838">
        <v>3</v>
      </c>
      <c r="P2838">
        <v>1</v>
      </c>
      <c r="T2838" s="1" t="s">
        <v>2444</v>
      </c>
      <c r="U2838" s="1" t="s">
        <v>285</v>
      </c>
      <c r="V2838" s="1" t="s">
        <v>45</v>
      </c>
      <c r="W2838" s="1" t="s">
        <v>46</v>
      </c>
      <c r="X2838" s="1" t="s">
        <v>47</v>
      </c>
      <c r="Y2838" s="1" t="s">
        <v>47</v>
      </c>
      <c r="Z2838" s="1" t="s">
        <v>38</v>
      </c>
      <c r="AA2838" s="1" t="s">
        <v>47</v>
      </c>
      <c r="AB2838" s="1" t="s">
        <v>47</v>
      </c>
      <c r="AD2838" s="2">
        <v>3.2</v>
      </c>
      <c r="AE2838" s="1" t="s">
        <v>48</v>
      </c>
      <c r="AF2838" s="1" t="s">
        <v>47</v>
      </c>
      <c r="AG2838" s="1" t="s">
        <v>64</v>
      </c>
    </row>
    <row r="2839" spans="1:33" x14ac:dyDescent="0.25">
      <c r="A2839">
        <v>900119994</v>
      </c>
      <c r="B2839">
        <v>14</v>
      </c>
      <c r="C2839" t="s">
        <v>32</v>
      </c>
      <c r="D2839" s="1" t="s">
        <v>252</v>
      </c>
      <c r="E2839" t="s">
        <v>253</v>
      </c>
      <c r="F2839" s="1" t="s">
        <v>173</v>
      </c>
      <c r="G2839" t="s">
        <v>53</v>
      </c>
      <c r="H2839" t="s">
        <v>254</v>
      </c>
      <c r="I2839">
        <v>671</v>
      </c>
      <c r="J2839" s="1" t="s">
        <v>38</v>
      </c>
      <c r="K2839" s="1" t="s">
        <v>39</v>
      </c>
      <c r="L2839" t="s">
        <v>40</v>
      </c>
      <c r="M2839" t="s">
        <v>41</v>
      </c>
      <c r="N2839" t="s">
        <v>42</v>
      </c>
      <c r="O2839">
        <v>4</v>
      </c>
      <c r="P2839">
        <v>1</v>
      </c>
      <c r="T2839" s="1" t="s">
        <v>2444</v>
      </c>
      <c r="U2839" s="1" t="s">
        <v>285</v>
      </c>
      <c r="V2839" s="1" t="s">
        <v>45</v>
      </c>
      <c r="W2839" s="1" t="s">
        <v>46</v>
      </c>
      <c r="X2839" s="1" t="s">
        <v>47</v>
      </c>
      <c r="Y2839" s="1" t="s">
        <v>47</v>
      </c>
      <c r="Z2839" s="1" t="s">
        <v>38</v>
      </c>
      <c r="AA2839" s="1" t="s">
        <v>47</v>
      </c>
      <c r="AB2839" s="1" t="s">
        <v>47</v>
      </c>
      <c r="AD2839" s="2">
        <v>3.2</v>
      </c>
      <c r="AE2839" s="1" t="s">
        <v>48</v>
      </c>
      <c r="AF2839" s="1" t="s">
        <v>47</v>
      </c>
      <c r="AG2839" s="1" t="s">
        <v>65</v>
      </c>
    </row>
    <row r="2840" spans="1:33" x14ac:dyDescent="0.25">
      <c r="A2840">
        <v>900119995</v>
      </c>
      <c r="B2840">
        <v>14</v>
      </c>
      <c r="C2840" t="s">
        <v>32</v>
      </c>
      <c r="D2840" s="1" t="s">
        <v>252</v>
      </c>
      <c r="E2840" t="s">
        <v>253</v>
      </c>
      <c r="F2840" s="1" t="s">
        <v>173</v>
      </c>
      <c r="G2840" t="s">
        <v>53</v>
      </c>
      <c r="H2840" t="s">
        <v>254</v>
      </c>
      <c r="I2840">
        <v>671</v>
      </c>
      <c r="J2840" s="1" t="s">
        <v>38</v>
      </c>
      <c r="K2840" s="1" t="s">
        <v>39</v>
      </c>
      <c r="L2840" t="s">
        <v>40</v>
      </c>
      <c r="M2840" t="s">
        <v>41</v>
      </c>
      <c r="N2840" t="s">
        <v>42</v>
      </c>
      <c r="O2840">
        <v>5</v>
      </c>
      <c r="P2840">
        <v>1</v>
      </c>
      <c r="T2840" s="1" t="s">
        <v>2444</v>
      </c>
      <c r="U2840" s="1" t="s">
        <v>285</v>
      </c>
      <c r="V2840" s="1" t="s">
        <v>45</v>
      </c>
      <c r="W2840" s="1" t="s">
        <v>46</v>
      </c>
      <c r="X2840" s="1" t="s">
        <v>47</v>
      </c>
      <c r="Y2840" s="1" t="s">
        <v>47</v>
      </c>
      <c r="Z2840" s="1" t="s">
        <v>38</v>
      </c>
      <c r="AA2840" s="1" t="s">
        <v>47</v>
      </c>
      <c r="AB2840" s="1" t="s">
        <v>47</v>
      </c>
      <c r="AD2840" s="2">
        <v>3.2</v>
      </c>
      <c r="AE2840" s="1" t="s">
        <v>48</v>
      </c>
      <c r="AF2840" s="1" t="s">
        <v>47</v>
      </c>
      <c r="AG2840" s="1" t="s">
        <v>66</v>
      </c>
    </row>
    <row r="2841" spans="1:33" x14ac:dyDescent="0.25">
      <c r="A2841">
        <v>900119996</v>
      </c>
      <c r="B2841">
        <v>14</v>
      </c>
      <c r="C2841" t="s">
        <v>32</v>
      </c>
      <c r="D2841" s="1" t="s">
        <v>252</v>
      </c>
      <c r="E2841" t="s">
        <v>253</v>
      </c>
      <c r="F2841" s="1" t="s">
        <v>173</v>
      </c>
      <c r="G2841" t="s">
        <v>53</v>
      </c>
      <c r="H2841" t="s">
        <v>254</v>
      </c>
      <c r="I2841">
        <v>671</v>
      </c>
      <c r="J2841" s="1" t="s">
        <v>38</v>
      </c>
      <c r="K2841" s="1" t="s">
        <v>39</v>
      </c>
      <c r="L2841" t="s">
        <v>40</v>
      </c>
      <c r="M2841" t="s">
        <v>41</v>
      </c>
      <c r="N2841" t="s">
        <v>42</v>
      </c>
      <c r="O2841">
        <v>6</v>
      </c>
      <c r="P2841">
        <v>1</v>
      </c>
      <c r="T2841" s="1" t="s">
        <v>2444</v>
      </c>
      <c r="U2841" s="1" t="s">
        <v>285</v>
      </c>
      <c r="V2841" s="1" t="s">
        <v>45</v>
      </c>
      <c r="W2841" s="1" t="s">
        <v>46</v>
      </c>
      <c r="X2841" s="1" t="s">
        <v>47</v>
      </c>
      <c r="Y2841" s="1" t="s">
        <v>47</v>
      </c>
      <c r="Z2841" s="1" t="s">
        <v>38</v>
      </c>
      <c r="AA2841" s="1" t="s">
        <v>47</v>
      </c>
      <c r="AB2841" s="1" t="s">
        <v>47</v>
      </c>
      <c r="AD2841" s="2">
        <v>3.2</v>
      </c>
      <c r="AE2841" s="1" t="s">
        <v>48</v>
      </c>
      <c r="AF2841" s="1" t="s">
        <v>47</v>
      </c>
      <c r="AG2841" s="1" t="s">
        <v>67</v>
      </c>
    </row>
    <row r="2842" spans="1:33" x14ac:dyDescent="0.25">
      <c r="A2842">
        <v>900119997</v>
      </c>
      <c r="B2842">
        <v>14</v>
      </c>
      <c r="C2842" t="s">
        <v>32</v>
      </c>
      <c r="D2842" s="1" t="s">
        <v>252</v>
      </c>
      <c r="E2842" t="s">
        <v>253</v>
      </c>
      <c r="F2842" s="1" t="s">
        <v>173</v>
      </c>
      <c r="G2842" t="s">
        <v>53</v>
      </c>
      <c r="H2842" t="s">
        <v>254</v>
      </c>
      <c r="I2842">
        <v>671</v>
      </c>
      <c r="J2842" s="1" t="s">
        <v>38</v>
      </c>
      <c r="K2842" s="1" t="s">
        <v>39</v>
      </c>
      <c r="L2842" t="s">
        <v>40</v>
      </c>
      <c r="M2842" t="s">
        <v>41</v>
      </c>
      <c r="N2842" t="s">
        <v>42</v>
      </c>
      <c r="O2842">
        <v>7</v>
      </c>
      <c r="P2842">
        <v>1</v>
      </c>
      <c r="T2842" s="1" t="s">
        <v>2444</v>
      </c>
      <c r="U2842" s="1" t="s">
        <v>285</v>
      </c>
      <c r="V2842" s="1" t="s">
        <v>45</v>
      </c>
      <c r="W2842" s="1" t="s">
        <v>46</v>
      </c>
      <c r="X2842" s="1" t="s">
        <v>47</v>
      </c>
      <c r="Y2842" s="1" t="s">
        <v>47</v>
      </c>
      <c r="Z2842" s="1" t="s">
        <v>38</v>
      </c>
      <c r="AA2842" s="1" t="s">
        <v>47</v>
      </c>
      <c r="AB2842" s="1" t="s">
        <v>47</v>
      </c>
      <c r="AD2842" s="2">
        <v>3.2</v>
      </c>
      <c r="AE2842" s="1" t="s">
        <v>48</v>
      </c>
      <c r="AF2842" s="1" t="s">
        <v>47</v>
      </c>
      <c r="AG2842" s="1" t="s">
        <v>68</v>
      </c>
    </row>
    <row r="2843" spans="1:33" x14ac:dyDescent="0.25">
      <c r="A2843">
        <v>900119998</v>
      </c>
      <c r="B2843">
        <v>14</v>
      </c>
      <c r="C2843" t="s">
        <v>32</v>
      </c>
      <c r="D2843" s="1" t="s">
        <v>252</v>
      </c>
      <c r="E2843" t="s">
        <v>253</v>
      </c>
      <c r="F2843" s="1" t="s">
        <v>173</v>
      </c>
      <c r="G2843" t="s">
        <v>53</v>
      </c>
      <c r="H2843" t="s">
        <v>254</v>
      </c>
      <c r="I2843">
        <v>671</v>
      </c>
      <c r="J2843" s="1" t="s">
        <v>38</v>
      </c>
      <c r="K2843" s="1" t="s">
        <v>39</v>
      </c>
      <c r="L2843" t="s">
        <v>40</v>
      </c>
      <c r="M2843" t="s">
        <v>41</v>
      </c>
      <c r="N2843" t="s">
        <v>42</v>
      </c>
      <c r="O2843">
        <v>8</v>
      </c>
      <c r="P2843">
        <v>1</v>
      </c>
      <c r="T2843" s="1" t="s">
        <v>2444</v>
      </c>
      <c r="U2843" s="1" t="s">
        <v>285</v>
      </c>
      <c r="V2843" s="1" t="s">
        <v>45</v>
      </c>
      <c r="W2843" s="1" t="s">
        <v>46</v>
      </c>
      <c r="X2843" s="1" t="s">
        <v>47</v>
      </c>
      <c r="Y2843" s="1" t="s">
        <v>47</v>
      </c>
      <c r="Z2843" s="1" t="s">
        <v>38</v>
      </c>
      <c r="AA2843" s="1" t="s">
        <v>47</v>
      </c>
      <c r="AB2843" s="1" t="s">
        <v>47</v>
      </c>
      <c r="AD2843" s="2">
        <v>3.2</v>
      </c>
      <c r="AE2843" s="1" t="s">
        <v>48</v>
      </c>
      <c r="AF2843" s="1" t="s">
        <v>47</v>
      </c>
      <c r="AG2843" s="1" t="s">
        <v>91</v>
      </c>
    </row>
    <row r="2844" spans="1:33" x14ac:dyDescent="0.25">
      <c r="A2844">
        <v>900119999</v>
      </c>
      <c r="B2844">
        <v>14</v>
      </c>
      <c r="C2844" t="s">
        <v>32</v>
      </c>
      <c r="D2844" s="1" t="s">
        <v>252</v>
      </c>
      <c r="E2844" t="s">
        <v>253</v>
      </c>
      <c r="F2844" s="1" t="s">
        <v>173</v>
      </c>
      <c r="G2844" t="s">
        <v>53</v>
      </c>
      <c r="H2844" t="s">
        <v>254</v>
      </c>
      <c r="I2844">
        <v>671</v>
      </c>
      <c r="J2844" s="1" t="s">
        <v>38</v>
      </c>
      <c r="K2844" s="1" t="s">
        <v>39</v>
      </c>
      <c r="L2844" t="s">
        <v>40</v>
      </c>
      <c r="M2844" t="s">
        <v>41</v>
      </c>
      <c r="N2844" t="s">
        <v>42</v>
      </c>
      <c r="O2844">
        <v>9</v>
      </c>
      <c r="P2844">
        <v>1</v>
      </c>
      <c r="T2844" s="1" t="s">
        <v>2444</v>
      </c>
      <c r="U2844" s="1" t="s">
        <v>285</v>
      </c>
      <c r="V2844" s="1" t="s">
        <v>45</v>
      </c>
      <c r="W2844" s="1" t="s">
        <v>46</v>
      </c>
      <c r="X2844" s="1" t="s">
        <v>47</v>
      </c>
      <c r="Y2844" s="1" t="s">
        <v>47</v>
      </c>
      <c r="Z2844" s="1" t="s">
        <v>38</v>
      </c>
      <c r="AA2844" s="1" t="s">
        <v>47</v>
      </c>
      <c r="AB2844" s="1" t="s">
        <v>47</v>
      </c>
      <c r="AD2844" s="2">
        <v>3.2</v>
      </c>
      <c r="AE2844" s="1" t="s">
        <v>48</v>
      </c>
      <c r="AF2844" s="1" t="s">
        <v>47</v>
      </c>
      <c r="AG2844" s="1" t="s">
        <v>74</v>
      </c>
    </row>
    <row r="2845" spans="1:33" x14ac:dyDescent="0.25">
      <c r="A2845">
        <v>900120000</v>
      </c>
      <c r="B2845">
        <v>14</v>
      </c>
      <c r="C2845" t="s">
        <v>32</v>
      </c>
      <c r="D2845" s="1" t="s">
        <v>252</v>
      </c>
      <c r="E2845" t="s">
        <v>253</v>
      </c>
      <c r="F2845" s="1" t="s">
        <v>173</v>
      </c>
      <c r="G2845" t="s">
        <v>53</v>
      </c>
      <c r="H2845" t="s">
        <v>254</v>
      </c>
      <c r="I2845">
        <v>671</v>
      </c>
      <c r="J2845" s="1" t="s">
        <v>38</v>
      </c>
      <c r="K2845" s="1" t="s">
        <v>39</v>
      </c>
      <c r="L2845" t="s">
        <v>40</v>
      </c>
      <c r="M2845" t="s">
        <v>41</v>
      </c>
      <c r="N2845" t="s">
        <v>42</v>
      </c>
      <c r="O2845">
        <v>10</v>
      </c>
      <c r="P2845">
        <v>1</v>
      </c>
      <c r="T2845" s="1" t="s">
        <v>2444</v>
      </c>
      <c r="U2845" s="1" t="s">
        <v>285</v>
      </c>
      <c r="V2845" s="1" t="s">
        <v>45</v>
      </c>
      <c r="W2845" s="1" t="s">
        <v>46</v>
      </c>
      <c r="X2845" s="1" t="s">
        <v>47</v>
      </c>
      <c r="Y2845" s="1" t="s">
        <v>47</v>
      </c>
      <c r="Z2845" s="1" t="s">
        <v>38</v>
      </c>
      <c r="AA2845" s="1" t="s">
        <v>47</v>
      </c>
      <c r="AB2845" s="1" t="s">
        <v>47</v>
      </c>
      <c r="AD2845" s="2">
        <v>3.2</v>
      </c>
      <c r="AE2845" s="1" t="s">
        <v>48</v>
      </c>
      <c r="AF2845" s="1" t="s">
        <v>47</v>
      </c>
      <c r="AG2845" s="1" t="s">
        <v>104</v>
      </c>
    </row>
    <row r="2846" spans="1:33" x14ac:dyDescent="0.25">
      <c r="A2846">
        <v>900120001</v>
      </c>
      <c r="B2846">
        <v>14</v>
      </c>
      <c r="C2846" t="s">
        <v>32</v>
      </c>
      <c r="D2846" s="1" t="s">
        <v>252</v>
      </c>
      <c r="E2846" t="s">
        <v>253</v>
      </c>
      <c r="F2846" s="1" t="s">
        <v>173</v>
      </c>
      <c r="G2846" t="s">
        <v>53</v>
      </c>
      <c r="H2846" t="s">
        <v>254</v>
      </c>
      <c r="I2846">
        <v>671</v>
      </c>
      <c r="J2846" s="1" t="s">
        <v>38</v>
      </c>
      <c r="K2846" s="1" t="s">
        <v>39</v>
      </c>
      <c r="L2846" t="s">
        <v>40</v>
      </c>
      <c r="M2846" t="s">
        <v>41</v>
      </c>
      <c r="N2846" t="s">
        <v>42</v>
      </c>
      <c r="O2846">
        <v>11</v>
      </c>
      <c r="P2846">
        <v>1</v>
      </c>
      <c r="T2846" s="1" t="s">
        <v>2444</v>
      </c>
      <c r="U2846" s="1" t="s">
        <v>285</v>
      </c>
      <c r="V2846" s="1" t="s">
        <v>45</v>
      </c>
      <c r="W2846" s="1" t="s">
        <v>46</v>
      </c>
      <c r="X2846" s="1" t="s">
        <v>73</v>
      </c>
      <c r="Y2846" s="1" t="s">
        <v>47</v>
      </c>
      <c r="Z2846" s="1" t="s">
        <v>38</v>
      </c>
      <c r="AA2846" s="1" t="s">
        <v>47</v>
      </c>
      <c r="AB2846" s="1" t="s">
        <v>47</v>
      </c>
      <c r="AD2846" s="2">
        <v>3.2</v>
      </c>
      <c r="AE2846" s="1" t="s">
        <v>48</v>
      </c>
      <c r="AF2846" s="1" t="s">
        <v>47</v>
      </c>
      <c r="AG2846" s="1" t="s">
        <v>82</v>
      </c>
    </row>
    <row r="2847" spans="1:33" x14ac:dyDescent="0.25">
      <c r="A2847">
        <v>900120002</v>
      </c>
      <c r="B2847">
        <v>14</v>
      </c>
      <c r="C2847" t="s">
        <v>32</v>
      </c>
      <c r="D2847" s="1" t="s">
        <v>252</v>
      </c>
      <c r="E2847" t="s">
        <v>253</v>
      </c>
      <c r="F2847" s="1" t="s">
        <v>982</v>
      </c>
      <c r="G2847" t="s">
        <v>53</v>
      </c>
      <c r="H2847" t="s">
        <v>254</v>
      </c>
      <c r="I2847">
        <v>671</v>
      </c>
      <c r="J2847" s="1" t="s">
        <v>38</v>
      </c>
      <c r="K2847" s="1" t="s">
        <v>49</v>
      </c>
      <c r="L2847" t="s">
        <v>40</v>
      </c>
      <c r="M2847" t="s">
        <v>41</v>
      </c>
      <c r="N2847" t="s">
        <v>42</v>
      </c>
      <c r="O2847">
        <v>1</v>
      </c>
      <c r="P2847">
        <v>1</v>
      </c>
      <c r="T2847" s="1" t="s">
        <v>2444</v>
      </c>
      <c r="U2847" s="1" t="s">
        <v>285</v>
      </c>
      <c r="V2847" s="1" t="s">
        <v>45</v>
      </c>
      <c r="W2847" s="1" t="s">
        <v>46</v>
      </c>
      <c r="X2847" s="1" t="s">
        <v>73</v>
      </c>
      <c r="Y2847" s="1" t="s">
        <v>47</v>
      </c>
      <c r="Z2847" s="1" t="s">
        <v>38</v>
      </c>
      <c r="AA2847" s="1" t="s">
        <v>47</v>
      </c>
      <c r="AB2847" s="1" t="s">
        <v>47</v>
      </c>
      <c r="AD2847" s="2">
        <v>3.2</v>
      </c>
      <c r="AE2847" s="1" t="s">
        <v>48</v>
      </c>
      <c r="AF2847" s="1" t="s">
        <v>47</v>
      </c>
      <c r="AG2847" s="1" t="s">
        <v>39</v>
      </c>
    </row>
    <row r="2848" spans="1:33" x14ac:dyDescent="0.25">
      <c r="A2848">
        <v>900120003</v>
      </c>
      <c r="B2848">
        <v>14</v>
      </c>
      <c r="C2848" t="s">
        <v>32</v>
      </c>
      <c r="D2848" s="1" t="s">
        <v>252</v>
      </c>
      <c r="E2848" t="s">
        <v>253</v>
      </c>
      <c r="F2848" s="1" t="s">
        <v>982</v>
      </c>
      <c r="G2848" t="s">
        <v>53</v>
      </c>
      <c r="H2848" t="s">
        <v>254</v>
      </c>
      <c r="I2848">
        <v>671</v>
      </c>
      <c r="J2848" s="1" t="s">
        <v>38</v>
      </c>
      <c r="K2848" s="1" t="s">
        <v>49</v>
      </c>
      <c r="L2848" t="s">
        <v>40</v>
      </c>
      <c r="M2848" t="s">
        <v>41</v>
      </c>
      <c r="N2848" t="s">
        <v>42</v>
      </c>
      <c r="O2848">
        <v>2</v>
      </c>
      <c r="P2848">
        <v>1</v>
      </c>
      <c r="T2848" s="1" t="s">
        <v>2444</v>
      </c>
      <c r="U2848" s="1" t="s">
        <v>285</v>
      </c>
      <c r="V2848" s="1" t="s">
        <v>45</v>
      </c>
      <c r="W2848" s="1" t="s">
        <v>46</v>
      </c>
      <c r="X2848" s="1" t="s">
        <v>47</v>
      </c>
      <c r="Y2848" s="1" t="s">
        <v>47</v>
      </c>
      <c r="Z2848" s="1" t="s">
        <v>38</v>
      </c>
      <c r="AA2848" s="1" t="s">
        <v>47</v>
      </c>
      <c r="AB2848" s="1" t="s">
        <v>47</v>
      </c>
      <c r="AD2848" s="2">
        <v>3.2</v>
      </c>
      <c r="AE2848" s="1" t="s">
        <v>48</v>
      </c>
      <c r="AF2848" s="1" t="s">
        <v>47</v>
      </c>
      <c r="AG2848" s="1" t="s">
        <v>49</v>
      </c>
    </row>
    <row r="2849" spans="1:33" x14ac:dyDescent="0.25">
      <c r="A2849">
        <v>900120004</v>
      </c>
      <c r="B2849">
        <v>14</v>
      </c>
      <c r="C2849" t="s">
        <v>32</v>
      </c>
      <c r="D2849" s="1" t="s">
        <v>252</v>
      </c>
      <c r="E2849" t="s">
        <v>253</v>
      </c>
      <c r="F2849" s="1" t="s">
        <v>982</v>
      </c>
      <c r="G2849" t="s">
        <v>53</v>
      </c>
      <c r="H2849" t="s">
        <v>254</v>
      </c>
      <c r="I2849">
        <v>671</v>
      </c>
      <c r="J2849" s="1" t="s">
        <v>38</v>
      </c>
      <c r="K2849" s="1" t="s">
        <v>49</v>
      </c>
      <c r="L2849" t="s">
        <v>40</v>
      </c>
      <c r="M2849" t="s">
        <v>41</v>
      </c>
      <c r="N2849" t="s">
        <v>42</v>
      </c>
      <c r="O2849">
        <v>3</v>
      </c>
      <c r="P2849">
        <v>1</v>
      </c>
      <c r="T2849" s="1" t="s">
        <v>2444</v>
      </c>
      <c r="U2849" s="1" t="s">
        <v>285</v>
      </c>
      <c r="V2849" s="1" t="s">
        <v>45</v>
      </c>
      <c r="W2849" s="1" t="s">
        <v>46</v>
      </c>
      <c r="X2849" s="1" t="s">
        <v>47</v>
      </c>
      <c r="Y2849" s="1" t="s">
        <v>47</v>
      </c>
      <c r="Z2849" s="1" t="s">
        <v>38</v>
      </c>
      <c r="AA2849" s="1" t="s">
        <v>47</v>
      </c>
      <c r="AB2849" s="1" t="s">
        <v>47</v>
      </c>
      <c r="AD2849" s="2">
        <v>3.2</v>
      </c>
      <c r="AE2849" s="1" t="s">
        <v>48</v>
      </c>
      <c r="AF2849" s="1" t="s">
        <v>47</v>
      </c>
      <c r="AG2849" s="1" t="s">
        <v>64</v>
      </c>
    </row>
    <row r="2850" spans="1:33" x14ac:dyDescent="0.25">
      <c r="A2850">
        <v>900120005</v>
      </c>
      <c r="B2850">
        <v>14</v>
      </c>
      <c r="C2850" t="s">
        <v>32</v>
      </c>
      <c r="D2850" s="1" t="s">
        <v>252</v>
      </c>
      <c r="E2850" t="s">
        <v>253</v>
      </c>
      <c r="F2850" s="1" t="s">
        <v>982</v>
      </c>
      <c r="G2850" t="s">
        <v>53</v>
      </c>
      <c r="H2850" t="s">
        <v>254</v>
      </c>
      <c r="I2850">
        <v>671</v>
      </c>
      <c r="J2850" s="1" t="s">
        <v>38</v>
      </c>
      <c r="K2850" s="1" t="s">
        <v>49</v>
      </c>
      <c r="L2850" t="s">
        <v>40</v>
      </c>
      <c r="M2850" t="s">
        <v>41</v>
      </c>
      <c r="N2850" t="s">
        <v>42</v>
      </c>
      <c r="O2850">
        <v>4</v>
      </c>
      <c r="P2850">
        <v>1</v>
      </c>
      <c r="T2850" s="1" t="s">
        <v>2444</v>
      </c>
      <c r="U2850" s="1" t="s">
        <v>285</v>
      </c>
      <c r="V2850" s="1" t="s">
        <v>45</v>
      </c>
      <c r="W2850" s="1" t="s">
        <v>46</v>
      </c>
      <c r="X2850" s="1" t="s">
        <v>47</v>
      </c>
      <c r="Y2850" s="1" t="s">
        <v>47</v>
      </c>
      <c r="Z2850" s="1" t="s">
        <v>38</v>
      </c>
      <c r="AA2850" s="1" t="s">
        <v>47</v>
      </c>
      <c r="AB2850" s="1" t="s">
        <v>47</v>
      </c>
      <c r="AD2850" s="2">
        <v>3.2</v>
      </c>
      <c r="AE2850" s="1" t="s">
        <v>48</v>
      </c>
      <c r="AF2850" s="1" t="s">
        <v>47</v>
      </c>
      <c r="AG2850" s="1" t="s">
        <v>65</v>
      </c>
    </row>
    <row r="2851" spans="1:33" x14ac:dyDescent="0.25">
      <c r="A2851">
        <v>900120006</v>
      </c>
      <c r="B2851">
        <v>14</v>
      </c>
      <c r="C2851" t="s">
        <v>32</v>
      </c>
      <c r="D2851" s="1" t="s">
        <v>252</v>
      </c>
      <c r="E2851" t="s">
        <v>253</v>
      </c>
      <c r="F2851" s="1" t="s">
        <v>982</v>
      </c>
      <c r="G2851" t="s">
        <v>53</v>
      </c>
      <c r="H2851" t="s">
        <v>254</v>
      </c>
      <c r="I2851">
        <v>671</v>
      </c>
      <c r="J2851" s="1" t="s">
        <v>38</v>
      </c>
      <c r="K2851" s="1" t="s">
        <v>49</v>
      </c>
      <c r="L2851" t="s">
        <v>40</v>
      </c>
      <c r="M2851" t="s">
        <v>41</v>
      </c>
      <c r="N2851" t="s">
        <v>42</v>
      </c>
      <c r="O2851">
        <v>5</v>
      </c>
      <c r="P2851">
        <v>1</v>
      </c>
      <c r="T2851" s="1" t="s">
        <v>2444</v>
      </c>
      <c r="U2851" s="1" t="s">
        <v>285</v>
      </c>
      <c r="V2851" s="1" t="s">
        <v>45</v>
      </c>
      <c r="W2851" s="1" t="s">
        <v>46</v>
      </c>
      <c r="X2851" s="1" t="s">
        <v>47</v>
      </c>
      <c r="Y2851" s="1" t="s">
        <v>47</v>
      </c>
      <c r="Z2851" s="1" t="s">
        <v>38</v>
      </c>
      <c r="AA2851" s="1" t="s">
        <v>47</v>
      </c>
      <c r="AB2851" s="1" t="s">
        <v>47</v>
      </c>
      <c r="AD2851" s="2">
        <v>3.2</v>
      </c>
      <c r="AE2851" s="1" t="s">
        <v>48</v>
      </c>
      <c r="AF2851" s="1" t="s">
        <v>47</v>
      </c>
      <c r="AG2851" s="1" t="s">
        <v>66</v>
      </c>
    </row>
    <row r="2852" spans="1:33" x14ac:dyDescent="0.25">
      <c r="A2852">
        <v>900120007</v>
      </c>
      <c r="B2852">
        <v>14</v>
      </c>
      <c r="C2852" t="s">
        <v>32</v>
      </c>
      <c r="D2852" s="1" t="s">
        <v>252</v>
      </c>
      <c r="E2852" t="s">
        <v>253</v>
      </c>
      <c r="F2852" s="1" t="s">
        <v>982</v>
      </c>
      <c r="G2852" t="s">
        <v>53</v>
      </c>
      <c r="H2852" t="s">
        <v>254</v>
      </c>
      <c r="I2852">
        <v>671</v>
      </c>
      <c r="J2852" s="1" t="s">
        <v>38</v>
      </c>
      <c r="K2852" s="1" t="s">
        <v>49</v>
      </c>
      <c r="L2852" t="s">
        <v>40</v>
      </c>
      <c r="M2852" t="s">
        <v>41</v>
      </c>
      <c r="N2852" t="s">
        <v>42</v>
      </c>
      <c r="O2852">
        <v>6</v>
      </c>
      <c r="P2852">
        <v>1</v>
      </c>
      <c r="T2852" s="1" t="s">
        <v>2444</v>
      </c>
      <c r="U2852" s="1" t="s">
        <v>285</v>
      </c>
      <c r="V2852" s="1" t="s">
        <v>45</v>
      </c>
      <c r="W2852" s="1" t="s">
        <v>46</v>
      </c>
      <c r="X2852" s="1" t="s">
        <v>47</v>
      </c>
      <c r="Y2852" s="1" t="s">
        <v>47</v>
      </c>
      <c r="Z2852" s="1" t="s">
        <v>38</v>
      </c>
      <c r="AA2852" s="1" t="s">
        <v>47</v>
      </c>
      <c r="AB2852" s="1" t="s">
        <v>47</v>
      </c>
      <c r="AD2852" s="2">
        <v>3.2</v>
      </c>
      <c r="AE2852" s="1" t="s">
        <v>48</v>
      </c>
      <c r="AF2852" s="1" t="s">
        <v>47</v>
      </c>
      <c r="AG2852" s="1" t="s">
        <v>67</v>
      </c>
    </row>
    <row r="2853" spans="1:33" x14ac:dyDescent="0.25">
      <c r="A2853">
        <v>900120008</v>
      </c>
      <c r="B2853">
        <v>14</v>
      </c>
      <c r="C2853" t="s">
        <v>32</v>
      </c>
      <c r="D2853" s="1" t="s">
        <v>252</v>
      </c>
      <c r="E2853" t="s">
        <v>253</v>
      </c>
      <c r="F2853" s="1" t="s">
        <v>982</v>
      </c>
      <c r="G2853" t="s">
        <v>53</v>
      </c>
      <c r="H2853" t="s">
        <v>254</v>
      </c>
      <c r="I2853">
        <v>671</v>
      </c>
      <c r="J2853" s="1" t="s">
        <v>38</v>
      </c>
      <c r="K2853" s="1" t="s">
        <v>49</v>
      </c>
      <c r="L2853" t="s">
        <v>40</v>
      </c>
      <c r="M2853" t="s">
        <v>41</v>
      </c>
      <c r="N2853" t="s">
        <v>42</v>
      </c>
      <c r="O2853">
        <v>7</v>
      </c>
      <c r="P2853">
        <v>1</v>
      </c>
      <c r="T2853" s="1" t="s">
        <v>2444</v>
      </c>
      <c r="U2853" s="1" t="s">
        <v>285</v>
      </c>
      <c r="V2853" s="1" t="s">
        <v>45</v>
      </c>
      <c r="W2853" s="1" t="s">
        <v>46</v>
      </c>
      <c r="X2853" s="1" t="s">
        <v>47</v>
      </c>
      <c r="Y2853" s="1" t="s">
        <v>47</v>
      </c>
      <c r="Z2853" s="1" t="s">
        <v>38</v>
      </c>
      <c r="AA2853" s="1" t="s">
        <v>47</v>
      </c>
      <c r="AB2853" s="1" t="s">
        <v>47</v>
      </c>
      <c r="AD2853" s="2">
        <v>3.2</v>
      </c>
      <c r="AE2853" s="1" t="s">
        <v>48</v>
      </c>
      <c r="AF2853" s="1" t="s">
        <v>47</v>
      </c>
      <c r="AG2853" s="1" t="s">
        <v>68</v>
      </c>
    </row>
    <row r="2854" spans="1:33" x14ac:dyDescent="0.25">
      <c r="A2854">
        <v>900120010</v>
      </c>
      <c r="B2854">
        <v>14</v>
      </c>
      <c r="C2854" t="s">
        <v>32</v>
      </c>
      <c r="D2854" s="1" t="s">
        <v>252</v>
      </c>
      <c r="E2854" t="s">
        <v>253</v>
      </c>
      <c r="F2854" s="1" t="s">
        <v>982</v>
      </c>
      <c r="G2854" t="s">
        <v>53</v>
      </c>
      <c r="H2854" t="s">
        <v>254</v>
      </c>
      <c r="I2854">
        <v>671</v>
      </c>
      <c r="J2854" s="1" t="s">
        <v>38</v>
      </c>
      <c r="K2854" s="1" t="s">
        <v>49</v>
      </c>
      <c r="L2854" t="s">
        <v>40</v>
      </c>
      <c r="M2854" t="s">
        <v>41</v>
      </c>
      <c r="N2854" t="s">
        <v>42</v>
      </c>
      <c r="O2854">
        <v>8</v>
      </c>
      <c r="P2854">
        <v>1</v>
      </c>
      <c r="T2854" s="1" t="s">
        <v>2444</v>
      </c>
      <c r="U2854" s="1" t="s">
        <v>285</v>
      </c>
      <c r="V2854" s="1" t="s">
        <v>45</v>
      </c>
      <c r="W2854" s="1" t="s">
        <v>46</v>
      </c>
      <c r="X2854" s="1" t="s">
        <v>47</v>
      </c>
      <c r="Y2854" s="1" t="s">
        <v>47</v>
      </c>
      <c r="Z2854" s="1" t="s">
        <v>38</v>
      </c>
      <c r="AA2854" s="1" t="s">
        <v>47</v>
      </c>
      <c r="AB2854" s="1" t="s">
        <v>47</v>
      </c>
      <c r="AD2854" s="2">
        <v>3.2</v>
      </c>
      <c r="AE2854" s="1" t="s">
        <v>48</v>
      </c>
      <c r="AF2854" s="1" t="s">
        <v>47</v>
      </c>
      <c r="AG2854" s="1" t="s">
        <v>91</v>
      </c>
    </row>
    <row r="2855" spans="1:33" x14ac:dyDescent="0.25">
      <c r="A2855">
        <v>900120011</v>
      </c>
      <c r="B2855">
        <v>14</v>
      </c>
      <c r="C2855" t="s">
        <v>32</v>
      </c>
      <c r="D2855" s="1" t="s">
        <v>252</v>
      </c>
      <c r="E2855" t="s">
        <v>253</v>
      </c>
      <c r="F2855" s="1" t="s">
        <v>982</v>
      </c>
      <c r="G2855" t="s">
        <v>53</v>
      </c>
      <c r="H2855" t="s">
        <v>254</v>
      </c>
      <c r="I2855">
        <v>671</v>
      </c>
      <c r="J2855" s="1" t="s">
        <v>38</v>
      </c>
      <c r="K2855" s="1" t="s">
        <v>49</v>
      </c>
      <c r="L2855" t="s">
        <v>40</v>
      </c>
      <c r="M2855" t="s">
        <v>41</v>
      </c>
      <c r="N2855" t="s">
        <v>42</v>
      </c>
      <c r="O2855">
        <v>9</v>
      </c>
      <c r="P2855">
        <v>1</v>
      </c>
      <c r="T2855" s="1" t="s">
        <v>2444</v>
      </c>
      <c r="U2855" s="1" t="s">
        <v>285</v>
      </c>
      <c r="V2855" s="1" t="s">
        <v>45</v>
      </c>
      <c r="W2855" s="1" t="s">
        <v>46</v>
      </c>
      <c r="X2855" s="1" t="s">
        <v>47</v>
      </c>
      <c r="Y2855" s="1" t="s">
        <v>47</v>
      </c>
      <c r="Z2855" s="1" t="s">
        <v>38</v>
      </c>
      <c r="AA2855" s="1" t="s">
        <v>47</v>
      </c>
      <c r="AB2855" s="1" t="s">
        <v>47</v>
      </c>
      <c r="AD2855" s="2">
        <v>3.2</v>
      </c>
      <c r="AE2855" s="1" t="s">
        <v>48</v>
      </c>
      <c r="AF2855" s="1" t="s">
        <v>47</v>
      </c>
      <c r="AG2855" s="1" t="s">
        <v>74</v>
      </c>
    </row>
    <row r="2856" spans="1:33" x14ac:dyDescent="0.25">
      <c r="A2856">
        <v>900120012</v>
      </c>
      <c r="B2856">
        <v>14</v>
      </c>
      <c r="C2856" t="s">
        <v>32</v>
      </c>
      <c r="D2856" s="1" t="s">
        <v>252</v>
      </c>
      <c r="E2856" t="s">
        <v>253</v>
      </c>
      <c r="F2856" s="1" t="s">
        <v>982</v>
      </c>
      <c r="G2856" t="s">
        <v>53</v>
      </c>
      <c r="H2856" t="s">
        <v>254</v>
      </c>
      <c r="I2856">
        <v>671</v>
      </c>
      <c r="J2856" s="1" t="s">
        <v>38</v>
      </c>
      <c r="K2856" s="1" t="s">
        <v>49</v>
      </c>
      <c r="L2856" t="s">
        <v>40</v>
      </c>
      <c r="M2856" t="s">
        <v>41</v>
      </c>
      <c r="N2856" t="s">
        <v>42</v>
      </c>
      <c r="O2856">
        <v>10</v>
      </c>
      <c r="P2856">
        <v>1</v>
      </c>
      <c r="T2856" s="1" t="s">
        <v>2444</v>
      </c>
      <c r="U2856" s="1" t="s">
        <v>285</v>
      </c>
      <c r="V2856" s="1" t="s">
        <v>45</v>
      </c>
      <c r="W2856" s="1" t="s">
        <v>46</v>
      </c>
      <c r="X2856" s="1" t="s">
        <v>47</v>
      </c>
      <c r="Y2856" s="1" t="s">
        <v>47</v>
      </c>
      <c r="Z2856" s="1" t="s">
        <v>38</v>
      </c>
      <c r="AA2856" s="1" t="s">
        <v>47</v>
      </c>
      <c r="AB2856" s="1" t="s">
        <v>47</v>
      </c>
      <c r="AD2856" s="2">
        <v>3.2</v>
      </c>
      <c r="AE2856" s="1" t="s">
        <v>48</v>
      </c>
      <c r="AF2856" s="1" t="s">
        <v>47</v>
      </c>
      <c r="AG2856" s="1" t="s">
        <v>104</v>
      </c>
    </row>
    <row r="2857" spans="1:33" x14ac:dyDescent="0.25">
      <c r="A2857">
        <v>900120013</v>
      </c>
      <c r="B2857">
        <v>14</v>
      </c>
      <c r="C2857" t="s">
        <v>32</v>
      </c>
      <c r="D2857" s="1" t="s">
        <v>252</v>
      </c>
      <c r="E2857" t="s">
        <v>253</v>
      </c>
      <c r="F2857" s="1" t="s">
        <v>982</v>
      </c>
      <c r="G2857" t="s">
        <v>53</v>
      </c>
      <c r="H2857" t="s">
        <v>254</v>
      </c>
      <c r="I2857">
        <v>671</v>
      </c>
      <c r="J2857" s="1" t="s">
        <v>38</v>
      </c>
      <c r="K2857" s="1" t="s">
        <v>49</v>
      </c>
      <c r="L2857" t="s">
        <v>40</v>
      </c>
      <c r="M2857" t="s">
        <v>41</v>
      </c>
      <c r="N2857" t="s">
        <v>42</v>
      </c>
      <c r="O2857">
        <v>11</v>
      </c>
      <c r="P2857">
        <v>1</v>
      </c>
      <c r="T2857" s="1" t="s">
        <v>2444</v>
      </c>
      <c r="U2857" s="1" t="s">
        <v>285</v>
      </c>
      <c r="V2857" s="1" t="s">
        <v>45</v>
      </c>
      <c r="W2857" s="1" t="s">
        <v>46</v>
      </c>
      <c r="X2857" s="1" t="s">
        <v>73</v>
      </c>
      <c r="Y2857" s="1" t="s">
        <v>47</v>
      </c>
      <c r="Z2857" s="1" t="s">
        <v>38</v>
      </c>
      <c r="AA2857" s="1" t="s">
        <v>47</v>
      </c>
      <c r="AB2857" s="1" t="s">
        <v>47</v>
      </c>
      <c r="AD2857" s="2">
        <v>3.2</v>
      </c>
      <c r="AE2857" s="1" t="s">
        <v>48</v>
      </c>
      <c r="AF2857" s="1" t="s">
        <v>47</v>
      </c>
      <c r="AG2857" s="1" t="s">
        <v>82</v>
      </c>
    </row>
    <row r="2858" spans="1:33" x14ac:dyDescent="0.25">
      <c r="A2858">
        <v>900120016</v>
      </c>
      <c r="B2858">
        <v>14</v>
      </c>
      <c r="C2858" t="s">
        <v>32</v>
      </c>
      <c r="D2858" s="1" t="s">
        <v>252</v>
      </c>
      <c r="E2858" t="s">
        <v>253</v>
      </c>
      <c r="F2858" s="1" t="s">
        <v>179</v>
      </c>
      <c r="G2858" t="s">
        <v>53</v>
      </c>
      <c r="H2858" t="s">
        <v>254</v>
      </c>
      <c r="I2858">
        <v>671</v>
      </c>
      <c r="J2858" s="1" t="s">
        <v>38</v>
      </c>
      <c r="K2858" s="1" t="s">
        <v>49</v>
      </c>
      <c r="L2858" t="s">
        <v>40</v>
      </c>
      <c r="M2858" t="s">
        <v>41</v>
      </c>
      <c r="N2858" t="s">
        <v>42</v>
      </c>
      <c r="O2858">
        <v>1</v>
      </c>
      <c r="P2858">
        <v>1</v>
      </c>
      <c r="T2858" s="1" t="s">
        <v>2444</v>
      </c>
      <c r="U2858" s="1" t="s">
        <v>285</v>
      </c>
      <c r="V2858" s="1" t="s">
        <v>45</v>
      </c>
      <c r="W2858" s="1" t="s">
        <v>46</v>
      </c>
      <c r="X2858" s="1" t="s">
        <v>73</v>
      </c>
      <c r="Y2858" s="1" t="s">
        <v>47</v>
      </c>
      <c r="Z2858" s="1" t="s">
        <v>38</v>
      </c>
      <c r="AA2858" s="1" t="s">
        <v>47</v>
      </c>
      <c r="AB2858" s="1" t="s">
        <v>47</v>
      </c>
      <c r="AD2858" s="2">
        <v>3.2</v>
      </c>
      <c r="AE2858" s="1" t="s">
        <v>48</v>
      </c>
      <c r="AF2858" s="1" t="s">
        <v>47</v>
      </c>
      <c r="AG2858" s="1" t="s">
        <v>39</v>
      </c>
    </row>
    <row r="2859" spans="1:33" x14ac:dyDescent="0.25">
      <c r="A2859">
        <v>900120018</v>
      </c>
      <c r="B2859">
        <v>14</v>
      </c>
      <c r="C2859" t="s">
        <v>32</v>
      </c>
      <c r="D2859" s="1" t="s">
        <v>252</v>
      </c>
      <c r="E2859" t="s">
        <v>253</v>
      </c>
      <c r="F2859" s="1" t="s">
        <v>179</v>
      </c>
      <c r="G2859" t="s">
        <v>53</v>
      </c>
      <c r="H2859" t="s">
        <v>254</v>
      </c>
      <c r="I2859">
        <v>671</v>
      </c>
      <c r="J2859" s="1" t="s">
        <v>38</v>
      </c>
      <c r="K2859" s="1" t="s">
        <v>49</v>
      </c>
      <c r="L2859" t="s">
        <v>40</v>
      </c>
      <c r="M2859" t="s">
        <v>41</v>
      </c>
      <c r="N2859" t="s">
        <v>42</v>
      </c>
      <c r="O2859">
        <v>2</v>
      </c>
      <c r="P2859">
        <v>1</v>
      </c>
      <c r="T2859" s="1" t="s">
        <v>2444</v>
      </c>
      <c r="U2859" s="1" t="s">
        <v>285</v>
      </c>
      <c r="V2859" s="1" t="s">
        <v>45</v>
      </c>
      <c r="W2859" s="1" t="s">
        <v>46</v>
      </c>
      <c r="X2859" s="1" t="s">
        <v>47</v>
      </c>
      <c r="Y2859" s="1" t="s">
        <v>47</v>
      </c>
      <c r="Z2859" s="1" t="s">
        <v>38</v>
      </c>
      <c r="AA2859" s="1" t="s">
        <v>47</v>
      </c>
      <c r="AB2859" s="1" t="s">
        <v>47</v>
      </c>
      <c r="AD2859" s="2">
        <v>3.2</v>
      </c>
      <c r="AE2859" s="1" t="s">
        <v>48</v>
      </c>
      <c r="AF2859" s="1" t="s">
        <v>47</v>
      </c>
      <c r="AG2859" s="1" t="s">
        <v>49</v>
      </c>
    </row>
    <row r="2860" spans="1:33" x14ac:dyDescent="0.25">
      <c r="A2860">
        <v>900120019</v>
      </c>
      <c r="B2860">
        <v>14</v>
      </c>
      <c r="C2860" t="s">
        <v>32</v>
      </c>
      <c r="D2860" s="1" t="s">
        <v>252</v>
      </c>
      <c r="E2860" t="s">
        <v>253</v>
      </c>
      <c r="F2860" s="1" t="s">
        <v>179</v>
      </c>
      <c r="G2860" t="s">
        <v>53</v>
      </c>
      <c r="H2860" t="s">
        <v>254</v>
      </c>
      <c r="I2860">
        <v>671</v>
      </c>
      <c r="J2860" s="1" t="s">
        <v>38</v>
      </c>
      <c r="K2860" s="1" t="s">
        <v>49</v>
      </c>
      <c r="L2860" t="s">
        <v>40</v>
      </c>
      <c r="M2860" t="s">
        <v>41</v>
      </c>
      <c r="N2860" t="s">
        <v>42</v>
      </c>
      <c r="O2860">
        <v>3</v>
      </c>
      <c r="P2860">
        <v>1</v>
      </c>
      <c r="T2860" s="1" t="s">
        <v>2444</v>
      </c>
      <c r="U2860" s="1" t="s">
        <v>285</v>
      </c>
      <c r="V2860" s="1" t="s">
        <v>45</v>
      </c>
      <c r="W2860" s="1" t="s">
        <v>46</v>
      </c>
      <c r="X2860" s="1" t="s">
        <v>47</v>
      </c>
      <c r="Y2860" s="1" t="s">
        <v>47</v>
      </c>
      <c r="Z2860" s="1" t="s">
        <v>38</v>
      </c>
      <c r="AA2860" s="1" t="s">
        <v>47</v>
      </c>
      <c r="AB2860" s="1" t="s">
        <v>47</v>
      </c>
      <c r="AD2860" s="2">
        <v>3.2</v>
      </c>
      <c r="AE2860" s="1" t="s">
        <v>48</v>
      </c>
      <c r="AF2860" s="1" t="s">
        <v>47</v>
      </c>
      <c r="AG2860" s="1" t="s">
        <v>64</v>
      </c>
    </row>
    <row r="2861" spans="1:33" x14ac:dyDescent="0.25">
      <c r="A2861">
        <v>900120020</v>
      </c>
      <c r="B2861">
        <v>14</v>
      </c>
      <c r="C2861" t="s">
        <v>32</v>
      </c>
      <c r="D2861" s="1" t="s">
        <v>252</v>
      </c>
      <c r="E2861" t="s">
        <v>253</v>
      </c>
      <c r="F2861" s="1" t="s">
        <v>179</v>
      </c>
      <c r="G2861" t="s">
        <v>53</v>
      </c>
      <c r="H2861" t="s">
        <v>254</v>
      </c>
      <c r="I2861">
        <v>671</v>
      </c>
      <c r="J2861" s="1" t="s">
        <v>38</v>
      </c>
      <c r="K2861" s="1" t="s">
        <v>49</v>
      </c>
      <c r="L2861" t="s">
        <v>40</v>
      </c>
      <c r="M2861" t="s">
        <v>41</v>
      </c>
      <c r="N2861" t="s">
        <v>42</v>
      </c>
      <c r="O2861">
        <v>4</v>
      </c>
      <c r="P2861">
        <v>1</v>
      </c>
      <c r="T2861" s="1" t="s">
        <v>2444</v>
      </c>
      <c r="U2861" s="1" t="s">
        <v>285</v>
      </c>
      <c r="V2861" s="1" t="s">
        <v>45</v>
      </c>
      <c r="W2861" s="1" t="s">
        <v>46</v>
      </c>
      <c r="X2861" s="1" t="s">
        <v>47</v>
      </c>
      <c r="Y2861" s="1" t="s">
        <v>47</v>
      </c>
      <c r="Z2861" s="1" t="s">
        <v>38</v>
      </c>
      <c r="AA2861" s="1" t="s">
        <v>47</v>
      </c>
      <c r="AB2861" s="1" t="s">
        <v>47</v>
      </c>
      <c r="AD2861" s="2">
        <v>3.2</v>
      </c>
      <c r="AE2861" s="1" t="s">
        <v>48</v>
      </c>
      <c r="AF2861" s="1" t="s">
        <v>47</v>
      </c>
      <c r="AG2861" s="1" t="s">
        <v>65</v>
      </c>
    </row>
    <row r="2862" spans="1:33" x14ac:dyDescent="0.25">
      <c r="A2862">
        <v>900120021</v>
      </c>
      <c r="B2862">
        <v>14</v>
      </c>
      <c r="C2862" t="s">
        <v>32</v>
      </c>
      <c r="D2862" s="1" t="s">
        <v>252</v>
      </c>
      <c r="E2862" t="s">
        <v>253</v>
      </c>
      <c r="F2862" s="1" t="s">
        <v>179</v>
      </c>
      <c r="G2862" t="s">
        <v>53</v>
      </c>
      <c r="H2862" t="s">
        <v>254</v>
      </c>
      <c r="I2862">
        <v>671</v>
      </c>
      <c r="J2862" s="1" t="s">
        <v>38</v>
      </c>
      <c r="K2862" s="1" t="s">
        <v>49</v>
      </c>
      <c r="L2862" t="s">
        <v>40</v>
      </c>
      <c r="M2862" t="s">
        <v>41</v>
      </c>
      <c r="N2862" t="s">
        <v>42</v>
      </c>
      <c r="O2862">
        <v>5</v>
      </c>
      <c r="P2862">
        <v>1</v>
      </c>
      <c r="T2862" s="1" t="s">
        <v>2444</v>
      </c>
      <c r="U2862" s="1" t="s">
        <v>285</v>
      </c>
      <c r="V2862" s="1" t="s">
        <v>45</v>
      </c>
      <c r="W2862" s="1" t="s">
        <v>46</v>
      </c>
      <c r="X2862" s="1" t="s">
        <v>47</v>
      </c>
      <c r="Y2862" s="1" t="s">
        <v>47</v>
      </c>
      <c r="Z2862" s="1" t="s">
        <v>38</v>
      </c>
      <c r="AA2862" s="1" t="s">
        <v>47</v>
      </c>
      <c r="AB2862" s="1" t="s">
        <v>47</v>
      </c>
      <c r="AD2862" s="2">
        <v>3.2</v>
      </c>
      <c r="AE2862" s="1" t="s">
        <v>48</v>
      </c>
      <c r="AF2862" s="1" t="s">
        <v>47</v>
      </c>
      <c r="AG2862" s="1" t="s">
        <v>66</v>
      </c>
    </row>
    <row r="2863" spans="1:33" x14ac:dyDescent="0.25">
      <c r="A2863">
        <v>900120022</v>
      </c>
      <c r="B2863">
        <v>14</v>
      </c>
      <c r="C2863" t="s">
        <v>32</v>
      </c>
      <c r="D2863" s="1" t="s">
        <v>252</v>
      </c>
      <c r="E2863" t="s">
        <v>253</v>
      </c>
      <c r="F2863" s="1" t="s">
        <v>179</v>
      </c>
      <c r="G2863" t="s">
        <v>53</v>
      </c>
      <c r="H2863" t="s">
        <v>254</v>
      </c>
      <c r="I2863">
        <v>671</v>
      </c>
      <c r="J2863" s="1" t="s">
        <v>38</v>
      </c>
      <c r="K2863" s="1" t="s">
        <v>49</v>
      </c>
      <c r="L2863" t="s">
        <v>40</v>
      </c>
      <c r="M2863" t="s">
        <v>41</v>
      </c>
      <c r="N2863" t="s">
        <v>42</v>
      </c>
      <c r="O2863">
        <v>6</v>
      </c>
      <c r="P2863">
        <v>1</v>
      </c>
      <c r="T2863" s="1" t="s">
        <v>2444</v>
      </c>
      <c r="U2863" s="1" t="s">
        <v>285</v>
      </c>
      <c r="V2863" s="1" t="s">
        <v>45</v>
      </c>
      <c r="W2863" s="1" t="s">
        <v>46</v>
      </c>
      <c r="X2863" s="1" t="s">
        <v>47</v>
      </c>
      <c r="Y2863" s="1" t="s">
        <v>47</v>
      </c>
      <c r="Z2863" s="1" t="s">
        <v>38</v>
      </c>
      <c r="AA2863" s="1" t="s">
        <v>47</v>
      </c>
      <c r="AB2863" s="1" t="s">
        <v>47</v>
      </c>
      <c r="AD2863" s="2">
        <v>3.2</v>
      </c>
      <c r="AE2863" s="1" t="s">
        <v>48</v>
      </c>
      <c r="AF2863" s="1" t="s">
        <v>47</v>
      </c>
      <c r="AG2863" s="1" t="s">
        <v>67</v>
      </c>
    </row>
    <row r="2864" spans="1:33" x14ac:dyDescent="0.25">
      <c r="A2864">
        <v>900120024</v>
      </c>
      <c r="B2864">
        <v>14</v>
      </c>
      <c r="C2864" t="s">
        <v>32</v>
      </c>
      <c r="D2864" s="1" t="s">
        <v>252</v>
      </c>
      <c r="E2864" t="s">
        <v>253</v>
      </c>
      <c r="F2864" s="1" t="s">
        <v>179</v>
      </c>
      <c r="G2864" t="s">
        <v>53</v>
      </c>
      <c r="H2864" t="s">
        <v>254</v>
      </c>
      <c r="I2864">
        <v>671</v>
      </c>
      <c r="J2864" s="1" t="s">
        <v>38</v>
      </c>
      <c r="K2864" s="1" t="s">
        <v>49</v>
      </c>
      <c r="L2864" t="s">
        <v>40</v>
      </c>
      <c r="M2864" t="s">
        <v>41</v>
      </c>
      <c r="N2864" t="s">
        <v>42</v>
      </c>
      <c r="O2864">
        <v>7</v>
      </c>
      <c r="P2864">
        <v>1</v>
      </c>
      <c r="T2864" s="1" t="s">
        <v>2444</v>
      </c>
      <c r="U2864" s="1" t="s">
        <v>285</v>
      </c>
      <c r="V2864" s="1" t="s">
        <v>45</v>
      </c>
      <c r="W2864" s="1" t="s">
        <v>46</v>
      </c>
      <c r="X2864" s="1" t="s">
        <v>47</v>
      </c>
      <c r="Y2864" s="1" t="s">
        <v>47</v>
      </c>
      <c r="Z2864" s="1" t="s">
        <v>38</v>
      </c>
      <c r="AA2864" s="1" t="s">
        <v>47</v>
      </c>
      <c r="AB2864" s="1" t="s">
        <v>47</v>
      </c>
      <c r="AD2864" s="2">
        <v>3.2</v>
      </c>
      <c r="AE2864" s="1" t="s">
        <v>48</v>
      </c>
      <c r="AF2864" s="1" t="s">
        <v>47</v>
      </c>
      <c r="AG2864" s="1" t="s">
        <v>68</v>
      </c>
    </row>
    <row r="2865" spans="1:33" x14ac:dyDescent="0.25">
      <c r="A2865">
        <v>900120025</v>
      </c>
      <c r="B2865">
        <v>14</v>
      </c>
      <c r="C2865" t="s">
        <v>32</v>
      </c>
      <c r="D2865" s="1" t="s">
        <v>252</v>
      </c>
      <c r="E2865" t="s">
        <v>253</v>
      </c>
      <c r="F2865" s="1" t="s">
        <v>179</v>
      </c>
      <c r="G2865" t="s">
        <v>53</v>
      </c>
      <c r="H2865" t="s">
        <v>254</v>
      </c>
      <c r="I2865">
        <v>671</v>
      </c>
      <c r="J2865" s="1" t="s">
        <v>38</v>
      </c>
      <c r="K2865" s="1" t="s">
        <v>49</v>
      </c>
      <c r="L2865" t="s">
        <v>40</v>
      </c>
      <c r="M2865" t="s">
        <v>41</v>
      </c>
      <c r="N2865" t="s">
        <v>42</v>
      </c>
      <c r="O2865">
        <v>8</v>
      </c>
      <c r="P2865">
        <v>1</v>
      </c>
      <c r="T2865" s="1" t="s">
        <v>2444</v>
      </c>
      <c r="U2865" s="1" t="s">
        <v>285</v>
      </c>
      <c r="V2865" s="1" t="s">
        <v>45</v>
      </c>
      <c r="W2865" s="1" t="s">
        <v>46</v>
      </c>
      <c r="X2865" s="1" t="s">
        <v>47</v>
      </c>
      <c r="Y2865" s="1" t="s">
        <v>47</v>
      </c>
      <c r="Z2865" s="1" t="s">
        <v>38</v>
      </c>
      <c r="AA2865" s="1" t="s">
        <v>47</v>
      </c>
      <c r="AB2865" s="1" t="s">
        <v>47</v>
      </c>
      <c r="AD2865" s="2">
        <v>3.2</v>
      </c>
      <c r="AE2865" s="1" t="s">
        <v>48</v>
      </c>
      <c r="AF2865" s="1" t="s">
        <v>47</v>
      </c>
      <c r="AG2865" s="1" t="s">
        <v>91</v>
      </c>
    </row>
    <row r="2866" spans="1:33" x14ac:dyDescent="0.25">
      <c r="A2866">
        <v>900120026</v>
      </c>
      <c r="B2866">
        <v>14</v>
      </c>
      <c r="C2866" t="s">
        <v>32</v>
      </c>
      <c r="D2866" s="1" t="s">
        <v>252</v>
      </c>
      <c r="E2866" t="s">
        <v>253</v>
      </c>
      <c r="F2866" s="1" t="s">
        <v>179</v>
      </c>
      <c r="G2866" t="s">
        <v>53</v>
      </c>
      <c r="H2866" t="s">
        <v>254</v>
      </c>
      <c r="I2866">
        <v>671</v>
      </c>
      <c r="J2866" s="1" t="s">
        <v>38</v>
      </c>
      <c r="K2866" s="1" t="s">
        <v>49</v>
      </c>
      <c r="L2866" t="s">
        <v>40</v>
      </c>
      <c r="M2866" t="s">
        <v>41</v>
      </c>
      <c r="N2866" t="s">
        <v>42</v>
      </c>
      <c r="O2866">
        <v>9</v>
      </c>
      <c r="P2866">
        <v>1</v>
      </c>
      <c r="T2866" s="1" t="s">
        <v>2444</v>
      </c>
      <c r="U2866" s="1" t="s">
        <v>285</v>
      </c>
      <c r="V2866" s="1" t="s">
        <v>45</v>
      </c>
      <c r="W2866" s="1" t="s">
        <v>46</v>
      </c>
      <c r="X2866" s="1" t="s">
        <v>47</v>
      </c>
      <c r="Y2866" s="1" t="s">
        <v>47</v>
      </c>
      <c r="Z2866" s="1" t="s">
        <v>38</v>
      </c>
      <c r="AA2866" s="1" t="s">
        <v>47</v>
      </c>
      <c r="AB2866" s="1" t="s">
        <v>47</v>
      </c>
      <c r="AD2866" s="2">
        <v>3.2</v>
      </c>
      <c r="AE2866" s="1" t="s">
        <v>48</v>
      </c>
      <c r="AF2866" s="1" t="s">
        <v>47</v>
      </c>
      <c r="AG2866" s="1" t="s">
        <v>74</v>
      </c>
    </row>
    <row r="2867" spans="1:33" x14ac:dyDescent="0.25">
      <c r="A2867">
        <v>900120027</v>
      </c>
      <c r="B2867">
        <v>14</v>
      </c>
      <c r="C2867" t="s">
        <v>32</v>
      </c>
      <c r="D2867" s="1" t="s">
        <v>252</v>
      </c>
      <c r="E2867" t="s">
        <v>253</v>
      </c>
      <c r="F2867" s="1" t="s">
        <v>179</v>
      </c>
      <c r="G2867" t="s">
        <v>53</v>
      </c>
      <c r="H2867" t="s">
        <v>254</v>
      </c>
      <c r="I2867">
        <v>671</v>
      </c>
      <c r="J2867" s="1" t="s">
        <v>38</v>
      </c>
      <c r="K2867" s="1" t="s">
        <v>49</v>
      </c>
      <c r="L2867" t="s">
        <v>40</v>
      </c>
      <c r="M2867" t="s">
        <v>41</v>
      </c>
      <c r="N2867" t="s">
        <v>42</v>
      </c>
      <c r="O2867">
        <v>10</v>
      </c>
      <c r="P2867">
        <v>1</v>
      </c>
      <c r="T2867" s="1" t="s">
        <v>2444</v>
      </c>
      <c r="U2867" s="1" t="s">
        <v>285</v>
      </c>
      <c r="V2867" s="1" t="s">
        <v>45</v>
      </c>
      <c r="W2867" s="1" t="s">
        <v>46</v>
      </c>
      <c r="X2867" s="1" t="s">
        <v>47</v>
      </c>
      <c r="Y2867" s="1" t="s">
        <v>47</v>
      </c>
      <c r="Z2867" s="1" t="s">
        <v>38</v>
      </c>
      <c r="AA2867" s="1" t="s">
        <v>47</v>
      </c>
      <c r="AB2867" s="1" t="s">
        <v>47</v>
      </c>
      <c r="AD2867" s="2">
        <v>3.2</v>
      </c>
      <c r="AE2867" s="1" t="s">
        <v>48</v>
      </c>
      <c r="AF2867" s="1" t="s">
        <v>47</v>
      </c>
      <c r="AG2867" s="1" t="s">
        <v>104</v>
      </c>
    </row>
    <row r="2868" spans="1:33" x14ac:dyDescent="0.25">
      <c r="A2868">
        <v>900120028</v>
      </c>
      <c r="B2868">
        <v>14</v>
      </c>
      <c r="C2868" t="s">
        <v>32</v>
      </c>
      <c r="D2868" s="1" t="s">
        <v>252</v>
      </c>
      <c r="E2868" t="s">
        <v>253</v>
      </c>
      <c r="F2868" s="1" t="s">
        <v>179</v>
      </c>
      <c r="G2868" t="s">
        <v>53</v>
      </c>
      <c r="H2868" t="s">
        <v>254</v>
      </c>
      <c r="I2868">
        <v>671</v>
      </c>
      <c r="J2868" s="1" t="s">
        <v>38</v>
      </c>
      <c r="K2868" s="1" t="s">
        <v>49</v>
      </c>
      <c r="L2868" t="s">
        <v>40</v>
      </c>
      <c r="M2868" t="s">
        <v>41</v>
      </c>
      <c r="N2868" t="s">
        <v>42</v>
      </c>
      <c r="O2868">
        <v>11</v>
      </c>
      <c r="P2868">
        <v>1</v>
      </c>
      <c r="T2868" s="1" t="s">
        <v>2444</v>
      </c>
      <c r="U2868" s="1" t="s">
        <v>285</v>
      </c>
      <c r="V2868" s="1" t="s">
        <v>45</v>
      </c>
      <c r="W2868" s="1" t="s">
        <v>46</v>
      </c>
      <c r="X2868" s="1" t="s">
        <v>73</v>
      </c>
      <c r="Y2868" s="1" t="s">
        <v>47</v>
      </c>
      <c r="Z2868" s="1" t="s">
        <v>38</v>
      </c>
      <c r="AA2868" s="1" t="s">
        <v>47</v>
      </c>
      <c r="AB2868" s="1" t="s">
        <v>47</v>
      </c>
      <c r="AD2868" s="2">
        <v>3.2</v>
      </c>
      <c r="AE2868" s="1" t="s">
        <v>48</v>
      </c>
      <c r="AF2868" s="1" t="s">
        <v>47</v>
      </c>
      <c r="AG2868" s="1" t="s">
        <v>82</v>
      </c>
    </row>
    <row r="2869" spans="1:33" x14ac:dyDescent="0.25">
      <c r="A2869">
        <v>900120031</v>
      </c>
      <c r="B2869">
        <v>14</v>
      </c>
      <c r="C2869" t="s">
        <v>32</v>
      </c>
      <c r="D2869" s="1" t="s">
        <v>252</v>
      </c>
      <c r="E2869" t="s">
        <v>253</v>
      </c>
      <c r="F2869" s="1" t="s">
        <v>985</v>
      </c>
      <c r="G2869" t="s">
        <v>53</v>
      </c>
      <c r="H2869" t="s">
        <v>254</v>
      </c>
      <c r="I2869">
        <v>671</v>
      </c>
      <c r="J2869" s="1" t="s">
        <v>38</v>
      </c>
      <c r="K2869" s="1" t="s">
        <v>49</v>
      </c>
      <c r="L2869" t="s">
        <v>40</v>
      </c>
      <c r="M2869" t="s">
        <v>41</v>
      </c>
      <c r="N2869" t="s">
        <v>42</v>
      </c>
      <c r="O2869">
        <v>1</v>
      </c>
      <c r="P2869">
        <v>1</v>
      </c>
      <c r="T2869" s="1" t="s">
        <v>2444</v>
      </c>
      <c r="U2869" s="1" t="s">
        <v>285</v>
      </c>
      <c r="V2869" s="1" t="s">
        <v>45</v>
      </c>
      <c r="W2869" s="1" t="s">
        <v>46</v>
      </c>
      <c r="X2869" s="1" t="s">
        <v>73</v>
      </c>
      <c r="Y2869" s="1" t="s">
        <v>47</v>
      </c>
      <c r="Z2869" s="1" t="s">
        <v>38</v>
      </c>
      <c r="AA2869" s="1" t="s">
        <v>47</v>
      </c>
      <c r="AB2869" s="1" t="s">
        <v>47</v>
      </c>
      <c r="AD2869" s="2">
        <v>3.2</v>
      </c>
      <c r="AE2869" s="1" t="s">
        <v>48</v>
      </c>
      <c r="AF2869" s="1" t="s">
        <v>47</v>
      </c>
      <c r="AG2869" s="1" t="s">
        <v>39</v>
      </c>
    </row>
    <row r="2870" spans="1:33" x14ac:dyDescent="0.25">
      <c r="A2870">
        <v>900120032</v>
      </c>
      <c r="B2870">
        <v>14</v>
      </c>
      <c r="C2870" t="s">
        <v>32</v>
      </c>
      <c r="D2870" s="1" t="s">
        <v>252</v>
      </c>
      <c r="E2870" t="s">
        <v>253</v>
      </c>
      <c r="F2870" s="1" t="s">
        <v>985</v>
      </c>
      <c r="G2870" t="s">
        <v>53</v>
      </c>
      <c r="H2870" t="s">
        <v>254</v>
      </c>
      <c r="I2870">
        <v>671</v>
      </c>
      <c r="J2870" s="1" t="s">
        <v>38</v>
      </c>
      <c r="K2870" s="1" t="s">
        <v>49</v>
      </c>
      <c r="L2870" t="s">
        <v>40</v>
      </c>
      <c r="M2870" t="s">
        <v>41</v>
      </c>
      <c r="N2870" t="s">
        <v>42</v>
      </c>
      <c r="O2870">
        <v>2</v>
      </c>
      <c r="P2870">
        <v>1</v>
      </c>
      <c r="T2870" s="1" t="s">
        <v>2444</v>
      </c>
      <c r="U2870" s="1" t="s">
        <v>285</v>
      </c>
      <c r="V2870" s="1" t="s">
        <v>45</v>
      </c>
      <c r="W2870" s="1" t="s">
        <v>46</v>
      </c>
      <c r="X2870" s="1" t="s">
        <v>47</v>
      </c>
      <c r="Y2870" s="1" t="s">
        <v>47</v>
      </c>
      <c r="Z2870" s="1" t="s">
        <v>38</v>
      </c>
      <c r="AA2870" s="1" t="s">
        <v>47</v>
      </c>
      <c r="AB2870" s="1" t="s">
        <v>47</v>
      </c>
      <c r="AD2870" s="2">
        <v>3.2</v>
      </c>
      <c r="AE2870" s="1" t="s">
        <v>48</v>
      </c>
      <c r="AF2870" s="1" t="s">
        <v>47</v>
      </c>
      <c r="AG2870" s="1" t="s">
        <v>49</v>
      </c>
    </row>
    <row r="2871" spans="1:33" x14ac:dyDescent="0.25">
      <c r="A2871">
        <v>900120035</v>
      </c>
      <c r="B2871">
        <v>14</v>
      </c>
      <c r="C2871" t="s">
        <v>32</v>
      </c>
      <c r="D2871" s="1" t="s">
        <v>252</v>
      </c>
      <c r="E2871" t="s">
        <v>253</v>
      </c>
      <c r="F2871" s="1" t="s">
        <v>985</v>
      </c>
      <c r="G2871" t="s">
        <v>53</v>
      </c>
      <c r="H2871" t="s">
        <v>254</v>
      </c>
      <c r="I2871">
        <v>671</v>
      </c>
      <c r="J2871" s="1" t="s">
        <v>38</v>
      </c>
      <c r="K2871" s="1" t="s">
        <v>49</v>
      </c>
      <c r="L2871" t="s">
        <v>40</v>
      </c>
      <c r="M2871" t="s">
        <v>41</v>
      </c>
      <c r="N2871" t="s">
        <v>42</v>
      </c>
      <c r="O2871">
        <v>3</v>
      </c>
      <c r="P2871">
        <v>1</v>
      </c>
      <c r="T2871" s="1" t="s">
        <v>2444</v>
      </c>
      <c r="U2871" s="1" t="s">
        <v>285</v>
      </c>
      <c r="V2871" s="1" t="s">
        <v>45</v>
      </c>
      <c r="W2871" s="1" t="s">
        <v>46</v>
      </c>
      <c r="X2871" s="1" t="s">
        <v>47</v>
      </c>
      <c r="Y2871" s="1" t="s">
        <v>47</v>
      </c>
      <c r="Z2871" s="1" t="s">
        <v>38</v>
      </c>
      <c r="AA2871" s="1" t="s">
        <v>47</v>
      </c>
      <c r="AB2871" s="1" t="s">
        <v>47</v>
      </c>
      <c r="AD2871" s="2">
        <v>3.2</v>
      </c>
      <c r="AE2871" s="1" t="s">
        <v>48</v>
      </c>
      <c r="AF2871" s="1" t="s">
        <v>47</v>
      </c>
      <c r="AG2871" s="1" t="s">
        <v>64</v>
      </c>
    </row>
    <row r="2872" spans="1:33" x14ac:dyDescent="0.25">
      <c r="A2872">
        <v>900120036</v>
      </c>
      <c r="B2872">
        <v>14</v>
      </c>
      <c r="C2872" t="s">
        <v>32</v>
      </c>
      <c r="D2872" s="1" t="s">
        <v>252</v>
      </c>
      <c r="E2872" t="s">
        <v>253</v>
      </c>
      <c r="F2872" s="1" t="s">
        <v>985</v>
      </c>
      <c r="G2872" t="s">
        <v>53</v>
      </c>
      <c r="H2872" t="s">
        <v>254</v>
      </c>
      <c r="I2872">
        <v>671</v>
      </c>
      <c r="J2872" s="1" t="s">
        <v>38</v>
      </c>
      <c r="K2872" s="1" t="s">
        <v>49</v>
      </c>
      <c r="L2872" t="s">
        <v>40</v>
      </c>
      <c r="M2872" t="s">
        <v>41</v>
      </c>
      <c r="N2872" t="s">
        <v>42</v>
      </c>
      <c r="O2872">
        <v>4</v>
      </c>
      <c r="P2872">
        <v>1</v>
      </c>
      <c r="T2872" s="1" t="s">
        <v>2444</v>
      </c>
      <c r="U2872" s="1" t="s">
        <v>285</v>
      </c>
      <c r="V2872" s="1" t="s">
        <v>45</v>
      </c>
      <c r="W2872" s="1" t="s">
        <v>46</v>
      </c>
      <c r="X2872" s="1" t="s">
        <v>47</v>
      </c>
      <c r="Y2872" s="1" t="s">
        <v>47</v>
      </c>
      <c r="Z2872" s="1" t="s">
        <v>38</v>
      </c>
      <c r="AA2872" s="1" t="s">
        <v>47</v>
      </c>
      <c r="AB2872" s="1" t="s">
        <v>47</v>
      </c>
      <c r="AD2872" s="2">
        <v>3.2</v>
      </c>
      <c r="AE2872" s="1" t="s">
        <v>48</v>
      </c>
      <c r="AF2872" s="1" t="s">
        <v>47</v>
      </c>
      <c r="AG2872" s="1" t="s">
        <v>65</v>
      </c>
    </row>
    <row r="2873" spans="1:33" x14ac:dyDescent="0.25">
      <c r="A2873">
        <v>900120037</v>
      </c>
      <c r="B2873">
        <v>14</v>
      </c>
      <c r="C2873" t="s">
        <v>32</v>
      </c>
      <c r="D2873" s="1" t="s">
        <v>252</v>
      </c>
      <c r="E2873" t="s">
        <v>253</v>
      </c>
      <c r="F2873" s="1" t="s">
        <v>985</v>
      </c>
      <c r="G2873" t="s">
        <v>53</v>
      </c>
      <c r="H2873" t="s">
        <v>254</v>
      </c>
      <c r="I2873">
        <v>671</v>
      </c>
      <c r="J2873" s="1" t="s">
        <v>38</v>
      </c>
      <c r="K2873" s="1" t="s">
        <v>49</v>
      </c>
      <c r="L2873" t="s">
        <v>40</v>
      </c>
      <c r="M2873" t="s">
        <v>41</v>
      </c>
      <c r="N2873" t="s">
        <v>42</v>
      </c>
      <c r="O2873">
        <v>5</v>
      </c>
      <c r="P2873">
        <v>1</v>
      </c>
      <c r="T2873" s="1" t="s">
        <v>2444</v>
      </c>
      <c r="U2873" s="1" t="s">
        <v>285</v>
      </c>
      <c r="V2873" s="1" t="s">
        <v>45</v>
      </c>
      <c r="W2873" s="1" t="s">
        <v>46</v>
      </c>
      <c r="X2873" s="1" t="s">
        <v>47</v>
      </c>
      <c r="Y2873" s="1" t="s">
        <v>47</v>
      </c>
      <c r="Z2873" s="1" t="s">
        <v>38</v>
      </c>
      <c r="AA2873" s="1" t="s">
        <v>47</v>
      </c>
      <c r="AB2873" s="1" t="s">
        <v>47</v>
      </c>
      <c r="AD2873" s="2">
        <v>3.2</v>
      </c>
      <c r="AE2873" s="1" t="s">
        <v>48</v>
      </c>
      <c r="AF2873" s="1" t="s">
        <v>47</v>
      </c>
      <c r="AG2873" s="1" t="s">
        <v>66</v>
      </c>
    </row>
    <row r="2874" spans="1:33" x14ac:dyDescent="0.25">
      <c r="A2874">
        <v>900120038</v>
      </c>
      <c r="B2874">
        <v>14</v>
      </c>
      <c r="C2874" t="s">
        <v>32</v>
      </c>
      <c r="D2874" s="1" t="s">
        <v>252</v>
      </c>
      <c r="E2874" t="s">
        <v>253</v>
      </c>
      <c r="F2874" s="1" t="s">
        <v>985</v>
      </c>
      <c r="G2874" t="s">
        <v>53</v>
      </c>
      <c r="H2874" t="s">
        <v>254</v>
      </c>
      <c r="I2874">
        <v>671</v>
      </c>
      <c r="J2874" s="1" t="s">
        <v>38</v>
      </c>
      <c r="K2874" s="1" t="s">
        <v>49</v>
      </c>
      <c r="L2874" t="s">
        <v>40</v>
      </c>
      <c r="M2874" t="s">
        <v>41</v>
      </c>
      <c r="N2874" t="s">
        <v>42</v>
      </c>
      <c r="O2874">
        <v>6</v>
      </c>
      <c r="P2874">
        <v>1</v>
      </c>
      <c r="T2874" s="1" t="s">
        <v>2444</v>
      </c>
      <c r="U2874" s="1" t="s">
        <v>285</v>
      </c>
      <c r="V2874" s="1" t="s">
        <v>45</v>
      </c>
      <c r="W2874" s="1" t="s">
        <v>46</v>
      </c>
      <c r="X2874" s="1" t="s">
        <v>47</v>
      </c>
      <c r="Y2874" s="1" t="s">
        <v>47</v>
      </c>
      <c r="Z2874" s="1" t="s">
        <v>38</v>
      </c>
      <c r="AA2874" s="1" t="s">
        <v>47</v>
      </c>
      <c r="AB2874" s="1" t="s">
        <v>47</v>
      </c>
      <c r="AD2874" s="2">
        <v>3.2</v>
      </c>
      <c r="AE2874" s="1" t="s">
        <v>48</v>
      </c>
      <c r="AF2874" s="1" t="s">
        <v>47</v>
      </c>
      <c r="AG2874" s="1" t="s">
        <v>67</v>
      </c>
    </row>
    <row r="2875" spans="1:33" x14ac:dyDescent="0.25">
      <c r="A2875">
        <v>900120039</v>
      </c>
      <c r="B2875">
        <v>14</v>
      </c>
      <c r="C2875" t="s">
        <v>32</v>
      </c>
      <c r="D2875" s="1" t="s">
        <v>252</v>
      </c>
      <c r="E2875" t="s">
        <v>253</v>
      </c>
      <c r="F2875" s="1" t="s">
        <v>985</v>
      </c>
      <c r="G2875" t="s">
        <v>53</v>
      </c>
      <c r="H2875" t="s">
        <v>254</v>
      </c>
      <c r="I2875">
        <v>671</v>
      </c>
      <c r="J2875" s="1" t="s">
        <v>38</v>
      </c>
      <c r="K2875" s="1" t="s">
        <v>49</v>
      </c>
      <c r="L2875" t="s">
        <v>40</v>
      </c>
      <c r="M2875" t="s">
        <v>41</v>
      </c>
      <c r="N2875" t="s">
        <v>42</v>
      </c>
      <c r="O2875">
        <v>7</v>
      </c>
      <c r="P2875">
        <v>1</v>
      </c>
      <c r="T2875" s="1" t="s">
        <v>2444</v>
      </c>
      <c r="U2875" s="1" t="s">
        <v>285</v>
      </c>
      <c r="V2875" s="1" t="s">
        <v>45</v>
      </c>
      <c r="W2875" s="1" t="s">
        <v>46</v>
      </c>
      <c r="X2875" s="1" t="s">
        <v>47</v>
      </c>
      <c r="Y2875" s="1" t="s">
        <v>47</v>
      </c>
      <c r="Z2875" s="1" t="s">
        <v>38</v>
      </c>
      <c r="AA2875" s="1" t="s">
        <v>47</v>
      </c>
      <c r="AB2875" s="1" t="s">
        <v>47</v>
      </c>
      <c r="AD2875" s="2">
        <v>3.2</v>
      </c>
      <c r="AE2875" s="1" t="s">
        <v>48</v>
      </c>
      <c r="AF2875" s="1" t="s">
        <v>47</v>
      </c>
      <c r="AG2875" s="1" t="s">
        <v>68</v>
      </c>
    </row>
    <row r="2876" spans="1:33" x14ac:dyDescent="0.25">
      <c r="A2876">
        <v>900120040</v>
      </c>
      <c r="B2876">
        <v>14</v>
      </c>
      <c r="C2876" t="s">
        <v>32</v>
      </c>
      <c r="D2876" s="1" t="s">
        <v>252</v>
      </c>
      <c r="E2876" t="s">
        <v>253</v>
      </c>
      <c r="F2876" s="1" t="s">
        <v>985</v>
      </c>
      <c r="G2876" t="s">
        <v>53</v>
      </c>
      <c r="H2876" t="s">
        <v>254</v>
      </c>
      <c r="I2876">
        <v>671</v>
      </c>
      <c r="J2876" s="1" t="s">
        <v>38</v>
      </c>
      <c r="K2876" s="1" t="s">
        <v>49</v>
      </c>
      <c r="L2876" t="s">
        <v>40</v>
      </c>
      <c r="M2876" t="s">
        <v>41</v>
      </c>
      <c r="N2876" t="s">
        <v>42</v>
      </c>
      <c r="O2876">
        <v>8</v>
      </c>
      <c r="P2876">
        <v>1</v>
      </c>
      <c r="T2876" s="1" t="s">
        <v>2444</v>
      </c>
      <c r="U2876" s="1" t="s">
        <v>285</v>
      </c>
      <c r="V2876" s="1" t="s">
        <v>45</v>
      </c>
      <c r="W2876" s="1" t="s">
        <v>46</v>
      </c>
      <c r="X2876" s="1" t="s">
        <v>47</v>
      </c>
      <c r="Y2876" s="1" t="s">
        <v>47</v>
      </c>
      <c r="Z2876" s="1" t="s">
        <v>38</v>
      </c>
      <c r="AA2876" s="1" t="s">
        <v>47</v>
      </c>
      <c r="AB2876" s="1" t="s">
        <v>47</v>
      </c>
      <c r="AD2876" s="2">
        <v>3.2</v>
      </c>
      <c r="AE2876" s="1" t="s">
        <v>48</v>
      </c>
      <c r="AF2876" s="1" t="s">
        <v>47</v>
      </c>
      <c r="AG2876" s="1" t="s">
        <v>91</v>
      </c>
    </row>
    <row r="2877" spans="1:33" x14ac:dyDescent="0.25">
      <c r="A2877">
        <v>900120041</v>
      </c>
      <c r="B2877">
        <v>14</v>
      </c>
      <c r="C2877" t="s">
        <v>32</v>
      </c>
      <c r="D2877" s="1" t="s">
        <v>252</v>
      </c>
      <c r="E2877" t="s">
        <v>253</v>
      </c>
      <c r="F2877" s="1" t="s">
        <v>985</v>
      </c>
      <c r="G2877" t="s">
        <v>53</v>
      </c>
      <c r="H2877" t="s">
        <v>254</v>
      </c>
      <c r="I2877">
        <v>671</v>
      </c>
      <c r="J2877" s="1" t="s">
        <v>38</v>
      </c>
      <c r="K2877" s="1" t="s">
        <v>49</v>
      </c>
      <c r="L2877" t="s">
        <v>40</v>
      </c>
      <c r="M2877" t="s">
        <v>41</v>
      </c>
      <c r="N2877" t="s">
        <v>42</v>
      </c>
      <c r="O2877">
        <v>9</v>
      </c>
      <c r="P2877">
        <v>1</v>
      </c>
      <c r="T2877" s="1" t="s">
        <v>2444</v>
      </c>
      <c r="U2877" s="1" t="s">
        <v>285</v>
      </c>
      <c r="V2877" s="1" t="s">
        <v>45</v>
      </c>
      <c r="W2877" s="1" t="s">
        <v>46</v>
      </c>
      <c r="X2877" s="1" t="s">
        <v>47</v>
      </c>
      <c r="Y2877" s="1" t="s">
        <v>47</v>
      </c>
      <c r="Z2877" s="1" t="s">
        <v>38</v>
      </c>
      <c r="AA2877" s="1" t="s">
        <v>47</v>
      </c>
      <c r="AB2877" s="1" t="s">
        <v>47</v>
      </c>
      <c r="AD2877" s="2">
        <v>3.2</v>
      </c>
      <c r="AE2877" s="1" t="s">
        <v>48</v>
      </c>
      <c r="AF2877" s="1" t="s">
        <v>47</v>
      </c>
      <c r="AG2877" s="1" t="s">
        <v>74</v>
      </c>
    </row>
    <row r="2878" spans="1:33" x14ac:dyDescent="0.25">
      <c r="A2878">
        <v>900120042</v>
      </c>
      <c r="B2878">
        <v>14</v>
      </c>
      <c r="C2878" t="s">
        <v>32</v>
      </c>
      <c r="D2878" s="1" t="s">
        <v>252</v>
      </c>
      <c r="E2878" t="s">
        <v>253</v>
      </c>
      <c r="F2878" s="1" t="s">
        <v>985</v>
      </c>
      <c r="G2878" t="s">
        <v>53</v>
      </c>
      <c r="H2878" t="s">
        <v>254</v>
      </c>
      <c r="I2878">
        <v>671</v>
      </c>
      <c r="J2878" s="1" t="s">
        <v>38</v>
      </c>
      <c r="K2878" s="1" t="s">
        <v>49</v>
      </c>
      <c r="L2878" t="s">
        <v>40</v>
      </c>
      <c r="M2878" t="s">
        <v>41</v>
      </c>
      <c r="N2878" t="s">
        <v>42</v>
      </c>
      <c r="O2878">
        <v>10</v>
      </c>
      <c r="P2878">
        <v>1</v>
      </c>
      <c r="T2878" s="1" t="s">
        <v>2444</v>
      </c>
      <c r="U2878" s="1" t="s">
        <v>285</v>
      </c>
      <c r="V2878" s="1" t="s">
        <v>45</v>
      </c>
      <c r="W2878" s="1" t="s">
        <v>46</v>
      </c>
      <c r="X2878" s="1" t="s">
        <v>47</v>
      </c>
      <c r="Y2878" s="1" t="s">
        <v>47</v>
      </c>
      <c r="Z2878" s="1" t="s">
        <v>38</v>
      </c>
      <c r="AA2878" s="1" t="s">
        <v>47</v>
      </c>
      <c r="AB2878" s="1" t="s">
        <v>47</v>
      </c>
      <c r="AD2878" s="2">
        <v>3.2</v>
      </c>
      <c r="AE2878" s="1" t="s">
        <v>48</v>
      </c>
      <c r="AF2878" s="1" t="s">
        <v>47</v>
      </c>
      <c r="AG2878" s="1" t="s">
        <v>104</v>
      </c>
    </row>
    <row r="2879" spans="1:33" x14ac:dyDescent="0.25">
      <c r="A2879">
        <v>900120043</v>
      </c>
      <c r="B2879">
        <v>14</v>
      </c>
      <c r="C2879" t="s">
        <v>32</v>
      </c>
      <c r="D2879" s="1" t="s">
        <v>252</v>
      </c>
      <c r="E2879" t="s">
        <v>253</v>
      </c>
      <c r="F2879" s="1" t="s">
        <v>985</v>
      </c>
      <c r="G2879" t="s">
        <v>53</v>
      </c>
      <c r="H2879" t="s">
        <v>254</v>
      </c>
      <c r="I2879">
        <v>671</v>
      </c>
      <c r="J2879" s="1" t="s">
        <v>38</v>
      </c>
      <c r="K2879" s="1" t="s">
        <v>49</v>
      </c>
      <c r="L2879" t="s">
        <v>40</v>
      </c>
      <c r="M2879" t="s">
        <v>41</v>
      </c>
      <c r="N2879" t="s">
        <v>42</v>
      </c>
      <c r="O2879">
        <v>11</v>
      </c>
      <c r="P2879">
        <v>1</v>
      </c>
      <c r="T2879" s="1" t="s">
        <v>2444</v>
      </c>
      <c r="U2879" s="1" t="s">
        <v>285</v>
      </c>
      <c r="V2879" s="1" t="s">
        <v>45</v>
      </c>
      <c r="W2879" s="1" t="s">
        <v>46</v>
      </c>
      <c r="X2879" s="1" t="s">
        <v>73</v>
      </c>
      <c r="Y2879" s="1" t="s">
        <v>47</v>
      </c>
      <c r="Z2879" s="1" t="s">
        <v>38</v>
      </c>
      <c r="AA2879" s="1" t="s">
        <v>47</v>
      </c>
      <c r="AB2879" s="1" t="s">
        <v>47</v>
      </c>
      <c r="AD2879" s="2">
        <v>3.2</v>
      </c>
      <c r="AE2879" s="1" t="s">
        <v>48</v>
      </c>
      <c r="AF2879" s="1" t="s">
        <v>47</v>
      </c>
      <c r="AG2879" s="1" t="s">
        <v>82</v>
      </c>
    </row>
    <row r="2880" spans="1:33" x14ac:dyDescent="0.25">
      <c r="A2880">
        <v>900120045</v>
      </c>
      <c r="B2880">
        <v>14</v>
      </c>
      <c r="C2880" t="s">
        <v>32</v>
      </c>
      <c r="D2880" s="1" t="s">
        <v>252</v>
      </c>
      <c r="E2880" t="s">
        <v>253</v>
      </c>
      <c r="F2880" s="1" t="s">
        <v>158</v>
      </c>
      <c r="G2880" t="s">
        <v>53</v>
      </c>
      <c r="H2880" t="s">
        <v>54</v>
      </c>
      <c r="I2880">
        <v>209</v>
      </c>
      <c r="J2880" s="1" t="s">
        <v>38</v>
      </c>
      <c r="K2880" s="1" t="s">
        <v>39</v>
      </c>
      <c r="L2880" t="s">
        <v>40</v>
      </c>
      <c r="M2880" t="s">
        <v>41</v>
      </c>
      <c r="N2880" t="s">
        <v>42</v>
      </c>
      <c r="O2880">
        <v>1</v>
      </c>
      <c r="P2880">
        <v>1</v>
      </c>
      <c r="T2880" s="1" t="s">
        <v>2276</v>
      </c>
      <c r="U2880" s="1" t="s">
        <v>789</v>
      </c>
      <c r="V2880" s="1" t="s">
        <v>45</v>
      </c>
      <c r="W2880" s="1" t="s">
        <v>46</v>
      </c>
      <c r="X2880" s="1" t="s">
        <v>47</v>
      </c>
      <c r="Y2880" s="1" t="s">
        <v>47</v>
      </c>
      <c r="Z2880" s="1" t="s">
        <v>38</v>
      </c>
      <c r="AA2880" s="1" t="s">
        <v>47</v>
      </c>
      <c r="AB2880" s="1" t="s">
        <v>47</v>
      </c>
      <c r="AD2880" s="2">
        <v>1.8</v>
      </c>
      <c r="AE2880" s="1" t="s">
        <v>48</v>
      </c>
      <c r="AF2880" s="1" t="s">
        <v>47</v>
      </c>
      <c r="AG2880" s="1" t="s">
        <v>39</v>
      </c>
    </row>
    <row r="2881" spans="1:33" x14ac:dyDescent="0.25">
      <c r="A2881">
        <v>900120046</v>
      </c>
      <c r="B2881">
        <v>14</v>
      </c>
      <c r="C2881" t="s">
        <v>32</v>
      </c>
      <c r="D2881" s="1" t="s">
        <v>252</v>
      </c>
      <c r="E2881" t="s">
        <v>253</v>
      </c>
      <c r="F2881" s="1" t="s">
        <v>158</v>
      </c>
      <c r="G2881" t="s">
        <v>53</v>
      </c>
      <c r="H2881" t="s">
        <v>54</v>
      </c>
      <c r="I2881">
        <v>209</v>
      </c>
      <c r="J2881" s="1" t="s">
        <v>38</v>
      </c>
      <c r="K2881" s="1" t="s">
        <v>49</v>
      </c>
      <c r="L2881" t="s">
        <v>40</v>
      </c>
      <c r="M2881" t="s">
        <v>41</v>
      </c>
      <c r="N2881" t="s">
        <v>42</v>
      </c>
      <c r="O2881">
        <v>2</v>
      </c>
      <c r="P2881">
        <v>1</v>
      </c>
      <c r="T2881" s="1" t="s">
        <v>2276</v>
      </c>
      <c r="U2881" s="1" t="s">
        <v>789</v>
      </c>
      <c r="V2881" s="1" t="s">
        <v>45</v>
      </c>
      <c r="W2881" s="1" t="s">
        <v>46</v>
      </c>
      <c r="X2881" s="1" t="s">
        <v>47</v>
      </c>
      <c r="Y2881" s="1" t="s">
        <v>47</v>
      </c>
      <c r="Z2881" s="1" t="s">
        <v>38</v>
      </c>
      <c r="AA2881" s="1" t="s">
        <v>47</v>
      </c>
      <c r="AB2881" s="1" t="s">
        <v>47</v>
      </c>
      <c r="AD2881" s="2">
        <v>1.8</v>
      </c>
      <c r="AE2881" s="1" t="s">
        <v>48</v>
      </c>
      <c r="AF2881" s="1" t="s">
        <v>47</v>
      </c>
      <c r="AG2881" s="1" t="s">
        <v>49</v>
      </c>
    </row>
    <row r="2882" spans="1:33" x14ac:dyDescent="0.25">
      <c r="A2882">
        <v>900120047</v>
      </c>
      <c r="B2882">
        <v>14</v>
      </c>
      <c r="C2882" t="s">
        <v>32</v>
      </c>
      <c r="D2882" s="1" t="s">
        <v>252</v>
      </c>
      <c r="E2882" t="s">
        <v>253</v>
      </c>
      <c r="F2882" s="1" t="s">
        <v>158</v>
      </c>
      <c r="G2882" t="s">
        <v>53</v>
      </c>
      <c r="H2882" t="s">
        <v>54</v>
      </c>
      <c r="I2882">
        <v>209</v>
      </c>
      <c r="J2882" s="1" t="s">
        <v>38</v>
      </c>
      <c r="K2882" s="1" t="s">
        <v>64</v>
      </c>
      <c r="L2882" t="s">
        <v>40</v>
      </c>
      <c r="M2882" t="s">
        <v>41</v>
      </c>
      <c r="N2882" t="s">
        <v>42</v>
      </c>
      <c r="O2882">
        <v>3</v>
      </c>
      <c r="P2882">
        <v>1</v>
      </c>
      <c r="T2882" s="1" t="s">
        <v>2276</v>
      </c>
      <c r="U2882" s="1" t="s">
        <v>789</v>
      </c>
      <c r="V2882" s="1" t="s">
        <v>45</v>
      </c>
      <c r="W2882" s="1" t="s">
        <v>46</v>
      </c>
      <c r="X2882" s="1" t="s">
        <v>47</v>
      </c>
      <c r="Y2882" s="1" t="s">
        <v>47</v>
      </c>
      <c r="Z2882" s="1" t="s">
        <v>38</v>
      </c>
      <c r="AA2882" s="1" t="s">
        <v>47</v>
      </c>
      <c r="AB2882" s="1" t="s">
        <v>47</v>
      </c>
      <c r="AD2882" s="2">
        <v>1.8</v>
      </c>
      <c r="AE2882" s="1" t="s">
        <v>48</v>
      </c>
      <c r="AF2882" s="1" t="s">
        <v>47</v>
      </c>
      <c r="AG2882" s="1" t="s">
        <v>64</v>
      </c>
    </row>
    <row r="2883" spans="1:33" x14ac:dyDescent="0.25">
      <c r="A2883">
        <v>900120048</v>
      </c>
      <c r="B2883">
        <v>14</v>
      </c>
      <c r="C2883" t="s">
        <v>32</v>
      </c>
      <c r="D2883" s="1" t="s">
        <v>252</v>
      </c>
      <c r="E2883" t="s">
        <v>253</v>
      </c>
      <c r="F2883" s="1" t="s">
        <v>158</v>
      </c>
      <c r="G2883" t="s">
        <v>53</v>
      </c>
      <c r="H2883" t="s">
        <v>54</v>
      </c>
      <c r="I2883">
        <v>209</v>
      </c>
      <c r="J2883" s="1" t="s">
        <v>38</v>
      </c>
      <c r="K2883" s="1" t="s">
        <v>65</v>
      </c>
      <c r="L2883" t="s">
        <v>40</v>
      </c>
      <c r="M2883" t="s">
        <v>41</v>
      </c>
      <c r="N2883" t="s">
        <v>42</v>
      </c>
      <c r="O2883">
        <v>4</v>
      </c>
      <c r="P2883">
        <v>1</v>
      </c>
      <c r="T2883" s="1" t="s">
        <v>2276</v>
      </c>
      <c r="U2883" s="1" t="s">
        <v>789</v>
      </c>
      <c r="V2883" s="1" t="s">
        <v>45</v>
      </c>
      <c r="W2883" s="1" t="s">
        <v>46</v>
      </c>
      <c r="X2883" s="1" t="s">
        <v>47</v>
      </c>
      <c r="Y2883" s="1" t="s">
        <v>47</v>
      </c>
      <c r="Z2883" s="1" t="s">
        <v>38</v>
      </c>
      <c r="AA2883" s="1" t="s">
        <v>47</v>
      </c>
      <c r="AB2883" s="1" t="s">
        <v>47</v>
      </c>
      <c r="AD2883" s="2">
        <v>1.8</v>
      </c>
      <c r="AE2883" s="1" t="s">
        <v>48</v>
      </c>
      <c r="AF2883" s="1" t="s">
        <v>47</v>
      </c>
      <c r="AG2883" s="1" t="s">
        <v>65</v>
      </c>
    </row>
    <row r="2884" spans="1:33" x14ac:dyDescent="0.25">
      <c r="A2884">
        <v>900120044</v>
      </c>
      <c r="B2884">
        <v>14</v>
      </c>
      <c r="C2884" t="s">
        <v>32</v>
      </c>
      <c r="D2884" s="1" t="s">
        <v>252</v>
      </c>
      <c r="E2884" t="s">
        <v>253</v>
      </c>
      <c r="F2884" s="1" t="s">
        <v>158</v>
      </c>
      <c r="G2884" t="s">
        <v>53</v>
      </c>
      <c r="H2884" t="s">
        <v>54</v>
      </c>
      <c r="I2884">
        <v>209</v>
      </c>
      <c r="J2884" s="1" t="s">
        <v>38</v>
      </c>
      <c r="K2884" s="1" t="s">
        <v>66</v>
      </c>
      <c r="L2884" t="s">
        <v>40</v>
      </c>
      <c r="M2884" t="s">
        <v>41</v>
      </c>
      <c r="N2884" t="s">
        <v>42</v>
      </c>
      <c r="O2884">
        <v>5</v>
      </c>
      <c r="P2884">
        <v>1</v>
      </c>
      <c r="U2884" s="1" t="s">
        <v>789</v>
      </c>
      <c r="V2884" s="1" t="s">
        <v>45</v>
      </c>
      <c r="W2884" s="1" t="s">
        <v>46</v>
      </c>
      <c r="X2884" s="1" t="s">
        <v>47</v>
      </c>
      <c r="Y2884" s="1" t="s">
        <v>47</v>
      </c>
      <c r="Z2884" s="1" t="s">
        <v>38</v>
      </c>
      <c r="AA2884" s="1" t="s">
        <v>47</v>
      </c>
      <c r="AB2884" s="1" t="s">
        <v>47</v>
      </c>
      <c r="AD2884" s="2">
        <v>0.9</v>
      </c>
      <c r="AE2884" s="1" t="s">
        <v>48</v>
      </c>
      <c r="AF2884" s="1" t="s">
        <v>47</v>
      </c>
      <c r="AG2884" s="1" t="s">
        <v>66</v>
      </c>
    </row>
    <row r="2885" spans="1:33" x14ac:dyDescent="0.25">
      <c r="A2885">
        <v>900120049</v>
      </c>
      <c r="B2885">
        <v>14</v>
      </c>
      <c r="C2885" t="s">
        <v>32</v>
      </c>
      <c r="D2885" s="1" t="s">
        <v>252</v>
      </c>
      <c r="E2885" t="s">
        <v>253</v>
      </c>
      <c r="F2885" s="1" t="s">
        <v>2414</v>
      </c>
      <c r="G2885" t="s">
        <v>53</v>
      </c>
      <c r="H2885" t="s">
        <v>54</v>
      </c>
      <c r="I2885">
        <v>209</v>
      </c>
      <c r="J2885" s="1" t="s">
        <v>38</v>
      </c>
      <c r="K2885" s="1" t="s">
        <v>39</v>
      </c>
      <c r="L2885" t="s">
        <v>40</v>
      </c>
      <c r="M2885" t="s">
        <v>41</v>
      </c>
      <c r="N2885" t="s">
        <v>42</v>
      </c>
      <c r="O2885">
        <v>1</v>
      </c>
      <c r="P2885">
        <v>1</v>
      </c>
      <c r="T2885" s="1" t="s">
        <v>2276</v>
      </c>
      <c r="U2885" s="1" t="s">
        <v>789</v>
      </c>
      <c r="V2885" s="1" t="s">
        <v>45</v>
      </c>
      <c r="W2885" s="1" t="s">
        <v>46</v>
      </c>
      <c r="X2885" s="1" t="s">
        <v>47</v>
      </c>
      <c r="Y2885" s="1" t="s">
        <v>47</v>
      </c>
      <c r="Z2885" s="1" t="s">
        <v>38</v>
      </c>
      <c r="AA2885" s="1" t="s">
        <v>47</v>
      </c>
      <c r="AB2885" s="1" t="s">
        <v>47</v>
      </c>
      <c r="AD2885" s="2">
        <v>1.8</v>
      </c>
      <c r="AE2885" s="1" t="s">
        <v>48</v>
      </c>
      <c r="AF2885" s="1" t="s">
        <v>47</v>
      </c>
      <c r="AG2885" s="1" t="s">
        <v>39</v>
      </c>
    </row>
    <row r="2886" spans="1:33" x14ac:dyDescent="0.25">
      <c r="A2886">
        <v>900120050</v>
      </c>
      <c r="B2886">
        <v>14</v>
      </c>
      <c r="C2886" t="s">
        <v>32</v>
      </c>
      <c r="D2886" s="1" t="s">
        <v>252</v>
      </c>
      <c r="E2886" t="s">
        <v>253</v>
      </c>
      <c r="F2886" s="1" t="s">
        <v>2414</v>
      </c>
      <c r="G2886" t="s">
        <v>53</v>
      </c>
      <c r="H2886" t="s">
        <v>54</v>
      </c>
      <c r="I2886">
        <v>209</v>
      </c>
      <c r="J2886" s="1" t="s">
        <v>38</v>
      </c>
      <c r="K2886" s="1" t="s">
        <v>49</v>
      </c>
      <c r="L2886" t="s">
        <v>40</v>
      </c>
      <c r="M2886" t="s">
        <v>41</v>
      </c>
      <c r="N2886" t="s">
        <v>42</v>
      </c>
      <c r="O2886">
        <v>2</v>
      </c>
      <c r="P2886">
        <v>1</v>
      </c>
      <c r="T2886" s="1" t="s">
        <v>2276</v>
      </c>
      <c r="U2886" s="1" t="s">
        <v>789</v>
      </c>
      <c r="V2886" s="1" t="s">
        <v>45</v>
      </c>
      <c r="W2886" s="1" t="s">
        <v>46</v>
      </c>
      <c r="X2886" s="1" t="s">
        <v>47</v>
      </c>
      <c r="Y2886" s="1" t="s">
        <v>47</v>
      </c>
      <c r="Z2886" s="1" t="s">
        <v>38</v>
      </c>
      <c r="AA2886" s="1" t="s">
        <v>47</v>
      </c>
      <c r="AB2886" s="1" t="s">
        <v>47</v>
      </c>
      <c r="AD2886" s="2">
        <v>1.8</v>
      </c>
      <c r="AE2886" s="1" t="s">
        <v>48</v>
      </c>
      <c r="AF2886" s="1" t="s">
        <v>47</v>
      </c>
      <c r="AG2886" s="1" t="s">
        <v>49</v>
      </c>
    </row>
    <row r="2887" spans="1:33" x14ac:dyDescent="0.25">
      <c r="A2887">
        <v>900120051</v>
      </c>
      <c r="B2887">
        <v>14</v>
      </c>
      <c r="C2887" t="s">
        <v>32</v>
      </c>
      <c r="D2887" s="1" t="s">
        <v>252</v>
      </c>
      <c r="E2887" t="s">
        <v>253</v>
      </c>
      <c r="F2887" s="1" t="s">
        <v>2414</v>
      </c>
      <c r="G2887" t="s">
        <v>53</v>
      </c>
      <c r="H2887" t="s">
        <v>54</v>
      </c>
      <c r="I2887">
        <v>209</v>
      </c>
      <c r="J2887" s="1" t="s">
        <v>38</v>
      </c>
      <c r="K2887" s="1" t="s">
        <v>64</v>
      </c>
      <c r="L2887" t="s">
        <v>40</v>
      </c>
      <c r="M2887" t="s">
        <v>41</v>
      </c>
      <c r="N2887" t="s">
        <v>42</v>
      </c>
      <c r="O2887">
        <v>3</v>
      </c>
      <c r="P2887">
        <v>1</v>
      </c>
      <c r="T2887" s="1" t="s">
        <v>2276</v>
      </c>
      <c r="U2887" s="1" t="s">
        <v>789</v>
      </c>
      <c r="V2887" s="1" t="s">
        <v>45</v>
      </c>
      <c r="W2887" s="1" t="s">
        <v>46</v>
      </c>
      <c r="X2887" s="1" t="s">
        <v>47</v>
      </c>
      <c r="Y2887" s="1" t="s">
        <v>47</v>
      </c>
      <c r="Z2887" s="1" t="s">
        <v>38</v>
      </c>
      <c r="AA2887" s="1" t="s">
        <v>47</v>
      </c>
      <c r="AB2887" s="1" t="s">
        <v>47</v>
      </c>
      <c r="AD2887" s="2">
        <v>1.8</v>
      </c>
      <c r="AE2887" s="1" t="s">
        <v>48</v>
      </c>
      <c r="AF2887" s="1" t="s">
        <v>47</v>
      </c>
      <c r="AG2887" s="1" t="s">
        <v>64</v>
      </c>
    </row>
    <row r="2888" spans="1:33" x14ac:dyDescent="0.25">
      <c r="A2888">
        <v>900120052</v>
      </c>
      <c r="B2888">
        <v>14</v>
      </c>
      <c r="C2888" t="s">
        <v>32</v>
      </c>
      <c r="D2888" s="1" t="s">
        <v>252</v>
      </c>
      <c r="E2888" t="s">
        <v>253</v>
      </c>
      <c r="F2888" s="1" t="s">
        <v>2414</v>
      </c>
      <c r="G2888" t="s">
        <v>53</v>
      </c>
      <c r="H2888" t="s">
        <v>54</v>
      </c>
      <c r="I2888">
        <v>209</v>
      </c>
      <c r="J2888" s="1" t="s">
        <v>38</v>
      </c>
      <c r="K2888" s="1" t="s">
        <v>65</v>
      </c>
      <c r="L2888" t="s">
        <v>40</v>
      </c>
      <c r="M2888" t="s">
        <v>41</v>
      </c>
      <c r="N2888" t="s">
        <v>42</v>
      </c>
      <c r="O2888">
        <v>4</v>
      </c>
      <c r="P2888">
        <v>1</v>
      </c>
      <c r="T2888" s="1" t="s">
        <v>2276</v>
      </c>
      <c r="U2888" s="1" t="s">
        <v>789</v>
      </c>
      <c r="V2888" s="1" t="s">
        <v>45</v>
      </c>
      <c r="W2888" s="1" t="s">
        <v>46</v>
      </c>
      <c r="X2888" s="1" t="s">
        <v>47</v>
      </c>
      <c r="Y2888" s="1" t="s">
        <v>47</v>
      </c>
      <c r="Z2888" s="1" t="s">
        <v>38</v>
      </c>
      <c r="AA2888" s="1" t="s">
        <v>47</v>
      </c>
      <c r="AB2888" s="1" t="s">
        <v>47</v>
      </c>
      <c r="AD2888" s="2">
        <v>1.8</v>
      </c>
      <c r="AE2888" s="1" t="s">
        <v>48</v>
      </c>
      <c r="AF2888" s="1" t="s">
        <v>47</v>
      </c>
      <c r="AG2888" s="1" t="s">
        <v>65</v>
      </c>
    </row>
    <row r="2889" spans="1:33" x14ac:dyDescent="0.25">
      <c r="A2889">
        <v>900120053</v>
      </c>
      <c r="B2889">
        <v>14</v>
      </c>
      <c r="C2889" t="s">
        <v>32</v>
      </c>
      <c r="D2889" s="1" t="s">
        <v>252</v>
      </c>
      <c r="E2889" t="s">
        <v>253</v>
      </c>
      <c r="F2889" s="1" t="s">
        <v>2414</v>
      </c>
      <c r="G2889" t="s">
        <v>53</v>
      </c>
      <c r="H2889" t="s">
        <v>54</v>
      </c>
      <c r="I2889">
        <v>209</v>
      </c>
      <c r="J2889" s="1" t="s">
        <v>38</v>
      </c>
      <c r="K2889" s="1" t="s">
        <v>66</v>
      </c>
      <c r="L2889" t="s">
        <v>40</v>
      </c>
      <c r="M2889" t="s">
        <v>41</v>
      </c>
      <c r="N2889" t="s">
        <v>42</v>
      </c>
      <c r="O2889">
        <v>5</v>
      </c>
      <c r="P2889">
        <v>1</v>
      </c>
      <c r="U2889" s="1" t="s">
        <v>789</v>
      </c>
      <c r="V2889" s="1" t="s">
        <v>45</v>
      </c>
      <c r="W2889" s="1" t="s">
        <v>46</v>
      </c>
      <c r="X2889" s="1" t="s">
        <v>47</v>
      </c>
      <c r="Y2889" s="1" t="s">
        <v>47</v>
      </c>
      <c r="Z2889" s="1" t="s">
        <v>38</v>
      </c>
      <c r="AA2889" s="1" t="s">
        <v>47</v>
      </c>
      <c r="AB2889" s="1" t="s">
        <v>47</v>
      </c>
      <c r="AD2889" s="2">
        <v>0.9</v>
      </c>
      <c r="AE2889" s="1" t="s">
        <v>48</v>
      </c>
      <c r="AF2889" s="1" t="s">
        <v>47</v>
      </c>
      <c r="AG2889" s="1" t="s">
        <v>66</v>
      </c>
    </row>
    <row r="2890" spans="1:33" x14ac:dyDescent="0.25">
      <c r="A2890">
        <v>900037438</v>
      </c>
      <c r="B2890">
        <v>14</v>
      </c>
      <c r="C2890" t="s">
        <v>32</v>
      </c>
      <c r="D2890" s="1" t="s">
        <v>252</v>
      </c>
      <c r="E2890" t="s">
        <v>253</v>
      </c>
      <c r="F2890" s="1" t="s">
        <v>181</v>
      </c>
      <c r="G2890" t="s">
        <v>53</v>
      </c>
      <c r="H2890" t="s">
        <v>254</v>
      </c>
      <c r="I2890">
        <v>1064</v>
      </c>
      <c r="J2890" s="1" t="s">
        <v>38</v>
      </c>
      <c r="K2890" s="1" t="s">
        <v>39</v>
      </c>
      <c r="L2890" t="s">
        <v>40</v>
      </c>
      <c r="M2890" t="s">
        <v>41</v>
      </c>
      <c r="N2890" t="s">
        <v>42</v>
      </c>
      <c r="O2890">
        <v>1</v>
      </c>
      <c r="P2890">
        <v>1</v>
      </c>
      <c r="Q2890" s="1" t="s">
        <v>180</v>
      </c>
      <c r="S2890">
        <v>1986</v>
      </c>
      <c r="U2890" s="1" t="s">
        <v>56</v>
      </c>
      <c r="V2890" s="1" t="s">
        <v>45</v>
      </c>
      <c r="W2890" s="1" t="s">
        <v>46</v>
      </c>
      <c r="X2890" s="1" t="s">
        <v>47</v>
      </c>
      <c r="Y2890" s="1" t="s">
        <v>47</v>
      </c>
      <c r="Z2890" s="1" t="s">
        <v>38</v>
      </c>
      <c r="AA2890" s="1" t="s">
        <v>47</v>
      </c>
      <c r="AB2890" s="1" t="s">
        <v>47</v>
      </c>
      <c r="AC2890" s="2">
        <v>4.2</v>
      </c>
      <c r="AD2890" s="2">
        <v>4.54</v>
      </c>
      <c r="AE2890" s="1" t="s">
        <v>48</v>
      </c>
      <c r="AF2890" s="1" t="s">
        <v>47</v>
      </c>
      <c r="AG2890" s="1" t="s">
        <v>39</v>
      </c>
    </row>
    <row r="2891" spans="1:33" x14ac:dyDescent="0.25">
      <c r="A2891">
        <v>900037439</v>
      </c>
      <c r="B2891">
        <v>14</v>
      </c>
      <c r="C2891" t="s">
        <v>32</v>
      </c>
      <c r="D2891" s="1" t="s">
        <v>252</v>
      </c>
      <c r="E2891" t="s">
        <v>253</v>
      </c>
      <c r="F2891" s="1" t="s">
        <v>181</v>
      </c>
      <c r="G2891" t="s">
        <v>53</v>
      </c>
      <c r="H2891" t="s">
        <v>254</v>
      </c>
      <c r="I2891">
        <v>1064</v>
      </c>
      <c r="J2891" s="1" t="s">
        <v>38</v>
      </c>
      <c r="K2891" s="1" t="s">
        <v>39</v>
      </c>
      <c r="L2891" t="s">
        <v>40</v>
      </c>
      <c r="M2891" t="s">
        <v>41</v>
      </c>
      <c r="N2891" t="s">
        <v>42</v>
      </c>
      <c r="O2891">
        <v>2</v>
      </c>
      <c r="P2891">
        <v>1</v>
      </c>
      <c r="Q2891" s="1" t="s">
        <v>180</v>
      </c>
      <c r="S2891">
        <v>1986</v>
      </c>
      <c r="U2891" s="1" t="s">
        <v>56</v>
      </c>
      <c r="V2891" s="1" t="s">
        <v>45</v>
      </c>
      <c r="W2891" s="1" t="s">
        <v>46</v>
      </c>
      <c r="X2891" s="1" t="s">
        <v>47</v>
      </c>
      <c r="Y2891" s="1" t="s">
        <v>47</v>
      </c>
      <c r="Z2891" s="1" t="s">
        <v>38</v>
      </c>
      <c r="AA2891" s="1" t="s">
        <v>47</v>
      </c>
      <c r="AB2891" s="1" t="s">
        <v>47</v>
      </c>
      <c r="AC2891" s="2">
        <v>4.2</v>
      </c>
      <c r="AD2891" s="2">
        <v>4.54</v>
      </c>
      <c r="AE2891" s="1" t="s">
        <v>48</v>
      </c>
      <c r="AF2891" s="1" t="s">
        <v>47</v>
      </c>
      <c r="AG2891" s="1" t="s">
        <v>49</v>
      </c>
    </row>
    <row r="2892" spans="1:33" x14ac:dyDescent="0.25">
      <c r="A2892">
        <v>900037440</v>
      </c>
      <c r="B2892">
        <v>14</v>
      </c>
      <c r="C2892" t="s">
        <v>32</v>
      </c>
      <c r="D2892" s="1" t="s">
        <v>252</v>
      </c>
      <c r="E2892" t="s">
        <v>253</v>
      </c>
      <c r="F2892" s="1" t="s">
        <v>181</v>
      </c>
      <c r="G2892" t="s">
        <v>53</v>
      </c>
      <c r="H2892" t="s">
        <v>254</v>
      </c>
      <c r="I2892">
        <v>1064</v>
      </c>
      <c r="J2892" s="1" t="s">
        <v>38</v>
      </c>
      <c r="K2892" s="1" t="s">
        <v>39</v>
      </c>
      <c r="L2892" t="s">
        <v>40</v>
      </c>
      <c r="M2892" t="s">
        <v>41</v>
      </c>
      <c r="N2892" t="s">
        <v>42</v>
      </c>
      <c r="O2892">
        <v>3</v>
      </c>
      <c r="P2892">
        <v>1</v>
      </c>
      <c r="Q2892" s="1" t="s">
        <v>180</v>
      </c>
      <c r="S2892">
        <v>1986</v>
      </c>
      <c r="U2892" s="1" t="s">
        <v>56</v>
      </c>
      <c r="V2892" s="1" t="s">
        <v>45</v>
      </c>
      <c r="W2892" s="1" t="s">
        <v>46</v>
      </c>
      <c r="X2892" s="1" t="s">
        <v>47</v>
      </c>
      <c r="Y2892" s="1" t="s">
        <v>47</v>
      </c>
      <c r="Z2892" s="1" t="s">
        <v>38</v>
      </c>
      <c r="AA2892" s="1" t="s">
        <v>47</v>
      </c>
      <c r="AB2892" s="1" t="s">
        <v>47</v>
      </c>
      <c r="AC2892" s="2">
        <v>4.2</v>
      </c>
      <c r="AD2892" s="2">
        <v>4.54</v>
      </c>
      <c r="AE2892" s="1" t="s">
        <v>48</v>
      </c>
      <c r="AF2892" s="1" t="s">
        <v>47</v>
      </c>
      <c r="AG2892" s="1" t="s">
        <v>64</v>
      </c>
    </row>
    <row r="2893" spans="1:33" x14ac:dyDescent="0.25">
      <c r="A2893">
        <v>900037441</v>
      </c>
      <c r="B2893">
        <v>14</v>
      </c>
      <c r="C2893" t="s">
        <v>32</v>
      </c>
      <c r="D2893" s="1" t="s">
        <v>252</v>
      </c>
      <c r="E2893" t="s">
        <v>253</v>
      </c>
      <c r="F2893" s="1" t="s">
        <v>181</v>
      </c>
      <c r="G2893" t="s">
        <v>53</v>
      </c>
      <c r="H2893" t="s">
        <v>254</v>
      </c>
      <c r="I2893">
        <v>1064</v>
      </c>
      <c r="J2893" s="1" t="s">
        <v>38</v>
      </c>
      <c r="K2893" s="1" t="s">
        <v>39</v>
      </c>
      <c r="L2893" t="s">
        <v>40</v>
      </c>
      <c r="M2893" t="s">
        <v>41</v>
      </c>
      <c r="N2893" t="s">
        <v>42</v>
      </c>
      <c r="O2893">
        <v>4</v>
      </c>
      <c r="P2893">
        <v>1</v>
      </c>
      <c r="Q2893" s="1" t="s">
        <v>180</v>
      </c>
      <c r="S2893">
        <v>1986</v>
      </c>
      <c r="U2893" s="1" t="s">
        <v>56</v>
      </c>
      <c r="V2893" s="1" t="s">
        <v>45</v>
      </c>
      <c r="W2893" s="1" t="s">
        <v>46</v>
      </c>
      <c r="X2893" s="1" t="s">
        <v>47</v>
      </c>
      <c r="Y2893" s="1" t="s">
        <v>47</v>
      </c>
      <c r="Z2893" s="1" t="s">
        <v>38</v>
      </c>
      <c r="AA2893" s="1" t="s">
        <v>47</v>
      </c>
      <c r="AB2893" s="1" t="s">
        <v>47</v>
      </c>
      <c r="AC2893" s="2">
        <v>4.2</v>
      </c>
      <c r="AD2893" s="2">
        <v>4.54</v>
      </c>
      <c r="AE2893" s="1" t="s">
        <v>48</v>
      </c>
      <c r="AF2893" s="1" t="s">
        <v>47</v>
      </c>
      <c r="AG2893" s="1" t="s">
        <v>65</v>
      </c>
    </row>
    <row r="2894" spans="1:33" x14ac:dyDescent="0.25">
      <c r="A2894">
        <v>900037442</v>
      </c>
      <c r="B2894">
        <v>14</v>
      </c>
      <c r="C2894" t="s">
        <v>32</v>
      </c>
      <c r="D2894" s="1" t="s">
        <v>252</v>
      </c>
      <c r="E2894" t="s">
        <v>253</v>
      </c>
      <c r="F2894" s="1" t="s">
        <v>181</v>
      </c>
      <c r="G2894" t="s">
        <v>53</v>
      </c>
      <c r="H2894" t="s">
        <v>254</v>
      </c>
      <c r="I2894">
        <v>1064</v>
      </c>
      <c r="J2894" s="1" t="s">
        <v>38</v>
      </c>
      <c r="K2894" s="1" t="s">
        <v>39</v>
      </c>
      <c r="L2894" t="s">
        <v>40</v>
      </c>
      <c r="M2894" t="s">
        <v>41</v>
      </c>
      <c r="N2894" t="s">
        <v>42</v>
      </c>
      <c r="O2894">
        <v>5</v>
      </c>
      <c r="P2894">
        <v>1</v>
      </c>
      <c r="Q2894" s="1" t="s">
        <v>180</v>
      </c>
      <c r="S2894">
        <v>1986</v>
      </c>
      <c r="U2894" s="1" t="s">
        <v>56</v>
      </c>
      <c r="V2894" s="1" t="s">
        <v>45</v>
      </c>
      <c r="W2894" s="1" t="s">
        <v>46</v>
      </c>
      <c r="X2894" s="1" t="s">
        <v>47</v>
      </c>
      <c r="Y2894" s="1" t="s">
        <v>47</v>
      </c>
      <c r="Z2894" s="1" t="s">
        <v>38</v>
      </c>
      <c r="AA2894" s="1" t="s">
        <v>47</v>
      </c>
      <c r="AB2894" s="1" t="s">
        <v>47</v>
      </c>
      <c r="AC2894" s="2">
        <v>4.2</v>
      </c>
      <c r="AD2894" s="2">
        <v>4.54</v>
      </c>
      <c r="AE2894" s="1" t="s">
        <v>48</v>
      </c>
      <c r="AF2894" s="1" t="s">
        <v>47</v>
      </c>
      <c r="AG2894" s="1" t="s">
        <v>66</v>
      </c>
    </row>
    <row r="2895" spans="1:33" x14ac:dyDescent="0.25">
      <c r="A2895">
        <v>900037443</v>
      </c>
      <c r="B2895">
        <v>14</v>
      </c>
      <c r="C2895" t="s">
        <v>32</v>
      </c>
      <c r="D2895" s="1" t="s">
        <v>252</v>
      </c>
      <c r="E2895" t="s">
        <v>253</v>
      </c>
      <c r="F2895" s="1" t="s">
        <v>181</v>
      </c>
      <c r="G2895" t="s">
        <v>53</v>
      </c>
      <c r="H2895" t="s">
        <v>254</v>
      </c>
      <c r="I2895">
        <v>1064</v>
      </c>
      <c r="J2895" s="1" t="s">
        <v>38</v>
      </c>
      <c r="K2895" s="1" t="s">
        <v>39</v>
      </c>
      <c r="L2895" t="s">
        <v>40</v>
      </c>
      <c r="M2895" t="s">
        <v>41</v>
      </c>
      <c r="N2895" t="s">
        <v>42</v>
      </c>
      <c r="O2895">
        <v>6</v>
      </c>
      <c r="P2895">
        <v>1</v>
      </c>
      <c r="Q2895" s="1" t="s">
        <v>180</v>
      </c>
      <c r="S2895">
        <v>1986</v>
      </c>
      <c r="U2895" s="1" t="s">
        <v>56</v>
      </c>
      <c r="V2895" s="1" t="s">
        <v>45</v>
      </c>
      <c r="W2895" s="1" t="s">
        <v>46</v>
      </c>
      <c r="X2895" s="1" t="s">
        <v>47</v>
      </c>
      <c r="Y2895" s="1" t="s">
        <v>47</v>
      </c>
      <c r="Z2895" s="1" t="s">
        <v>38</v>
      </c>
      <c r="AA2895" s="1" t="s">
        <v>47</v>
      </c>
      <c r="AB2895" s="1" t="s">
        <v>47</v>
      </c>
      <c r="AC2895" s="2">
        <v>4.2</v>
      </c>
      <c r="AD2895" s="2">
        <v>4.54</v>
      </c>
      <c r="AE2895" s="1" t="s">
        <v>48</v>
      </c>
      <c r="AF2895" s="1" t="s">
        <v>47</v>
      </c>
      <c r="AG2895" s="1" t="s">
        <v>67</v>
      </c>
    </row>
    <row r="2896" spans="1:33" x14ac:dyDescent="0.25">
      <c r="A2896">
        <v>900037444</v>
      </c>
      <c r="B2896">
        <v>14</v>
      </c>
      <c r="C2896" t="s">
        <v>32</v>
      </c>
      <c r="D2896" s="1" t="s">
        <v>252</v>
      </c>
      <c r="E2896" t="s">
        <v>253</v>
      </c>
      <c r="F2896" s="1" t="s">
        <v>181</v>
      </c>
      <c r="G2896" t="s">
        <v>53</v>
      </c>
      <c r="H2896" t="s">
        <v>254</v>
      </c>
      <c r="I2896">
        <v>1064</v>
      </c>
      <c r="J2896" s="1" t="s">
        <v>38</v>
      </c>
      <c r="K2896" s="1" t="s">
        <v>39</v>
      </c>
      <c r="L2896" t="s">
        <v>40</v>
      </c>
      <c r="M2896" t="s">
        <v>41</v>
      </c>
      <c r="N2896" t="s">
        <v>42</v>
      </c>
      <c r="O2896">
        <v>7</v>
      </c>
      <c r="P2896">
        <v>1</v>
      </c>
      <c r="Q2896" s="1" t="s">
        <v>180</v>
      </c>
      <c r="S2896">
        <v>1986</v>
      </c>
      <c r="U2896" s="1" t="s">
        <v>56</v>
      </c>
      <c r="V2896" s="1" t="s">
        <v>45</v>
      </c>
      <c r="W2896" s="1" t="s">
        <v>46</v>
      </c>
      <c r="X2896" s="1" t="s">
        <v>47</v>
      </c>
      <c r="Y2896" s="1" t="s">
        <v>47</v>
      </c>
      <c r="Z2896" s="1" t="s">
        <v>38</v>
      </c>
      <c r="AA2896" s="1" t="s">
        <v>47</v>
      </c>
      <c r="AB2896" s="1" t="s">
        <v>47</v>
      </c>
      <c r="AC2896" s="2">
        <v>4.2</v>
      </c>
      <c r="AD2896" s="2">
        <v>4.54</v>
      </c>
      <c r="AE2896" s="1" t="s">
        <v>48</v>
      </c>
      <c r="AF2896" s="1" t="s">
        <v>47</v>
      </c>
      <c r="AG2896" s="1" t="s">
        <v>68</v>
      </c>
    </row>
    <row r="2897" spans="1:33" x14ac:dyDescent="0.25">
      <c r="A2897">
        <v>900037445</v>
      </c>
      <c r="B2897">
        <v>14</v>
      </c>
      <c r="C2897" t="s">
        <v>32</v>
      </c>
      <c r="D2897" s="1" t="s">
        <v>252</v>
      </c>
      <c r="E2897" t="s">
        <v>253</v>
      </c>
      <c r="F2897" s="1" t="s">
        <v>181</v>
      </c>
      <c r="G2897" t="s">
        <v>53</v>
      </c>
      <c r="H2897" t="s">
        <v>254</v>
      </c>
      <c r="I2897">
        <v>1064</v>
      </c>
      <c r="J2897" s="1" t="s">
        <v>38</v>
      </c>
      <c r="K2897" s="1" t="s">
        <v>39</v>
      </c>
      <c r="L2897" t="s">
        <v>40</v>
      </c>
      <c r="M2897" t="s">
        <v>41</v>
      </c>
      <c r="N2897" t="s">
        <v>42</v>
      </c>
      <c r="O2897">
        <v>8</v>
      </c>
      <c r="P2897">
        <v>1</v>
      </c>
      <c r="Q2897" s="1" t="s">
        <v>180</v>
      </c>
      <c r="S2897">
        <v>1986</v>
      </c>
      <c r="U2897" s="1" t="s">
        <v>56</v>
      </c>
      <c r="V2897" s="1" t="s">
        <v>45</v>
      </c>
      <c r="W2897" s="1" t="s">
        <v>46</v>
      </c>
      <c r="X2897" s="1" t="s">
        <v>47</v>
      </c>
      <c r="Y2897" s="1" t="s">
        <v>47</v>
      </c>
      <c r="Z2897" s="1" t="s">
        <v>38</v>
      </c>
      <c r="AA2897" s="1" t="s">
        <v>47</v>
      </c>
      <c r="AB2897" s="1" t="s">
        <v>47</v>
      </c>
      <c r="AC2897" s="2">
        <v>4.2</v>
      </c>
      <c r="AD2897" s="2">
        <v>4.54</v>
      </c>
      <c r="AE2897" s="1" t="s">
        <v>48</v>
      </c>
      <c r="AF2897" s="1" t="s">
        <v>47</v>
      </c>
      <c r="AG2897" s="1" t="s">
        <v>91</v>
      </c>
    </row>
    <row r="2898" spans="1:33" x14ac:dyDescent="0.25">
      <c r="A2898">
        <v>900037446</v>
      </c>
      <c r="B2898">
        <v>14</v>
      </c>
      <c r="C2898" t="s">
        <v>32</v>
      </c>
      <c r="D2898" s="1" t="s">
        <v>252</v>
      </c>
      <c r="E2898" t="s">
        <v>253</v>
      </c>
      <c r="F2898" s="1" t="s">
        <v>181</v>
      </c>
      <c r="G2898" t="s">
        <v>53</v>
      </c>
      <c r="H2898" t="s">
        <v>254</v>
      </c>
      <c r="I2898">
        <v>1064</v>
      </c>
      <c r="J2898" s="1" t="s">
        <v>38</v>
      </c>
      <c r="K2898" s="1" t="s">
        <v>39</v>
      </c>
      <c r="L2898" t="s">
        <v>40</v>
      </c>
      <c r="M2898" t="s">
        <v>41</v>
      </c>
      <c r="N2898" t="s">
        <v>42</v>
      </c>
      <c r="O2898">
        <v>9</v>
      </c>
      <c r="P2898">
        <v>1</v>
      </c>
      <c r="Q2898" s="1" t="s">
        <v>180</v>
      </c>
      <c r="S2898">
        <v>1986</v>
      </c>
      <c r="U2898" s="1" t="s">
        <v>56</v>
      </c>
      <c r="V2898" s="1" t="s">
        <v>45</v>
      </c>
      <c r="W2898" s="1" t="s">
        <v>46</v>
      </c>
      <c r="X2898" s="1" t="s">
        <v>47</v>
      </c>
      <c r="Y2898" s="1" t="s">
        <v>47</v>
      </c>
      <c r="Z2898" s="1" t="s">
        <v>38</v>
      </c>
      <c r="AA2898" s="1" t="s">
        <v>47</v>
      </c>
      <c r="AB2898" s="1" t="s">
        <v>47</v>
      </c>
      <c r="AC2898" s="2">
        <v>4.2</v>
      </c>
      <c r="AD2898" s="2">
        <v>4.54</v>
      </c>
      <c r="AE2898" s="1" t="s">
        <v>48</v>
      </c>
      <c r="AF2898" s="1" t="s">
        <v>47</v>
      </c>
      <c r="AG2898" s="1" t="s">
        <v>74</v>
      </c>
    </row>
    <row r="2899" spans="1:33" x14ac:dyDescent="0.25">
      <c r="A2899">
        <v>900037447</v>
      </c>
      <c r="B2899">
        <v>14</v>
      </c>
      <c r="C2899" t="s">
        <v>32</v>
      </c>
      <c r="D2899" s="1" t="s">
        <v>252</v>
      </c>
      <c r="E2899" t="s">
        <v>253</v>
      </c>
      <c r="F2899" s="1" t="s">
        <v>181</v>
      </c>
      <c r="G2899" t="s">
        <v>53</v>
      </c>
      <c r="H2899" t="s">
        <v>254</v>
      </c>
      <c r="I2899">
        <v>1064</v>
      </c>
      <c r="J2899" s="1" t="s">
        <v>38</v>
      </c>
      <c r="K2899" s="1" t="s">
        <v>39</v>
      </c>
      <c r="L2899" t="s">
        <v>40</v>
      </c>
      <c r="M2899" t="s">
        <v>41</v>
      </c>
      <c r="N2899" t="s">
        <v>42</v>
      </c>
      <c r="O2899">
        <v>10</v>
      </c>
      <c r="P2899">
        <v>1</v>
      </c>
      <c r="Q2899" s="1" t="s">
        <v>180</v>
      </c>
      <c r="S2899">
        <v>1986</v>
      </c>
      <c r="U2899" s="1" t="s">
        <v>56</v>
      </c>
      <c r="V2899" s="1" t="s">
        <v>45</v>
      </c>
      <c r="W2899" s="1" t="s">
        <v>46</v>
      </c>
      <c r="X2899" s="1" t="s">
        <v>47</v>
      </c>
      <c r="Y2899" s="1" t="s">
        <v>47</v>
      </c>
      <c r="Z2899" s="1" t="s">
        <v>38</v>
      </c>
      <c r="AA2899" s="1" t="s">
        <v>47</v>
      </c>
      <c r="AB2899" s="1" t="s">
        <v>47</v>
      </c>
      <c r="AC2899" s="2">
        <v>4.2</v>
      </c>
      <c r="AD2899" s="2">
        <v>4.54</v>
      </c>
      <c r="AE2899" s="1" t="s">
        <v>48</v>
      </c>
      <c r="AF2899" s="1" t="s">
        <v>47</v>
      </c>
      <c r="AG2899" s="1" t="s">
        <v>104</v>
      </c>
    </row>
    <row r="2900" spans="1:33" x14ac:dyDescent="0.25">
      <c r="A2900">
        <v>900037448</v>
      </c>
      <c r="B2900">
        <v>14</v>
      </c>
      <c r="C2900" t="s">
        <v>32</v>
      </c>
      <c r="D2900" s="1" t="s">
        <v>252</v>
      </c>
      <c r="E2900" t="s">
        <v>253</v>
      </c>
      <c r="F2900" s="1" t="s">
        <v>181</v>
      </c>
      <c r="G2900" t="s">
        <v>53</v>
      </c>
      <c r="H2900" t="s">
        <v>254</v>
      </c>
      <c r="I2900">
        <v>1064</v>
      </c>
      <c r="J2900" s="1" t="s">
        <v>38</v>
      </c>
      <c r="K2900" s="1" t="s">
        <v>39</v>
      </c>
      <c r="L2900" t="s">
        <v>40</v>
      </c>
      <c r="M2900" t="s">
        <v>41</v>
      </c>
      <c r="N2900" t="s">
        <v>42</v>
      </c>
      <c r="O2900">
        <v>11</v>
      </c>
      <c r="P2900">
        <v>1</v>
      </c>
      <c r="Q2900" s="1" t="s">
        <v>180</v>
      </c>
      <c r="S2900">
        <v>1986</v>
      </c>
      <c r="U2900" s="1" t="s">
        <v>56</v>
      </c>
      <c r="V2900" s="1" t="s">
        <v>45</v>
      </c>
      <c r="W2900" s="1" t="s">
        <v>46</v>
      </c>
      <c r="X2900" s="1" t="s">
        <v>47</v>
      </c>
      <c r="Y2900" s="1" t="s">
        <v>47</v>
      </c>
      <c r="Z2900" s="1" t="s">
        <v>38</v>
      </c>
      <c r="AA2900" s="1" t="s">
        <v>47</v>
      </c>
      <c r="AB2900" s="1" t="s">
        <v>47</v>
      </c>
      <c r="AC2900" s="2">
        <v>4.2</v>
      </c>
      <c r="AD2900" s="2">
        <v>4.54</v>
      </c>
      <c r="AE2900" s="1" t="s">
        <v>48</v>
      </c>
      <c r="AF2900" s="1" t="s">
        <v>47</v>
      </c>
      <c r="AG2900" s="1" t="s">
        <v>82</v>
      </c>
    </row>
    <row r="2901" spans="1:33" x14ac:dyDescent="0.25">
      <c r="A2901">
        <v>900037449</v>
      </c>
      <c r="B2901">
        <v>14</v>
      </c>
      <c r="C2901" t="s">
        <v>32</v>
      </c>
      <c r="D2901" s="1" t="s">
        <v>252</v>
      </c>
      <c r="E2901" t="s">
        <v>253</v>
      </c>
      <c r="F2901" s="1" t="s">
        <v>255</v>
      </c>
      <c r="G2901" t="s">
        <v>53</v>
      </c>
      <c r="H2901" t="s">
        <v>254</v>
      </c>
      <c r="I2901">
        <v>1064</v>
      </c>
      <c r="J2901" s="1" t="s">
        <v>38</v>
      </c>
      <c r="K2901" s="1" t="s">
        <v>39</v>
      </c>
      <c r="L2901" t="s">
        <v>40</v>
      </c>
      <c r="M2901" t="s">
        <v>41</v>
      </c>
      <c r="N2901" t="s">
        <v>42</v>
      </c>
      <c r="O2901">
        <v>1</v>
      </c>
      <c r="P2901">
        <v>1</v>
      </c>
      <c r="Q2901" s="1" t="s">
        <v>256</v>
      </c>
      <c r="S2901">
        <v>1991</v>
      </c>
      <c r="U2901" s="1" t="s">
        <v>56</v>
      </c>
      <c r="V2901" s="1" t="s">
        <v>45</v>
      </c>
      <c r="W2901" s="1" t="s">
        <v>46</v>
      </c>
      <c r="X2901" s="1" t="s">
        <v>47</v>
      </c>
      <c r="Y2901" s="1" t="s">
        <v>47</v>
      </c>
      <c r="Z2901" s="1" t="s">
        <v>38</v>
      </c>
      <c r="AA2901" s="1" t="s">
        <v>47</v>
      </c>
      <c r="AB2901" s="1" t="s">
        <v>47</v>
      </c>
      <c r="AC2901" s="2">
        <v>4.2</v>
      </c>
      <c r="AD2901" s="2">
        <v>4.54</v>
      </c>
      <c r="AE2901" s="1" t="s">
        <v>48</v>
      </c>
      <c r="AF2901" s="1" t="s">
        <v>47</v>
      </c>
      <c r="AG2901" s="1" t="s">
        <v>39</v>
      </c>
    </row>
    <row r="2902" spans="1:33" x14ac:dyDescent="0.25">
      <c r="A2902">
        <v>900037450</v>
      </c>
      <c r="B2902">
        <v>14</v>
      </c>
      <c r="C2902" t="s">
        <v>32</v>
      </c>
      <c r="D2902" s="1" t="s">
        <v>252</v>
      </c>
      <c r="E2902" t="s">
        <v>253</v>
      </c>
      <c r="F2902" s="1" t="s">
        <v>255</v>
      </c>
      <c r="G2902" t="s">
        <v>53</v>
      </c>
      <c r="H2902" t="s">
        <v>254</v>
      </c>
      <c r="I2902">
        <v>1064</v>
      </c>
      <c r="J2902" s="1" t="s">
        <v>38</v>
      </c>
      <c r="K2902" s="1" t="s">
        <v>39</v>
      </c>
      <c r="L2902" t="s">
        <v>40</v>
      </c>
      <c r="M2902" t="s">
        <v>41</v>
      </c>
      <c r="N2902" t="s">
        <v>42</v>
      </c>
      <c r="O2902">
        <v>2</v>
      </c>
      <c r="P2902">
        <v>1</v>
      </c>
      <c r="Q2902" s="1" t="s">
        <v>256</v>
      </c>
      <c r="S2902">
        <v>1991</v>
      </c>
      <c r="U2902" s="1" t="s">
        <v>56</v>
      </c>
      <c r="V2902" s="1" t="s">
        <v>45</v>
      </c>
      <c r="W2902" s="1" t="s">
        <v>46</v>
      </c>
      <c r="X2902" s="1" t="s">
        <v>47</v>
      </c>
      <c r="Y2902" s="1" t="s">
        <v>47</v>
      </c>
      <c r="Z2902" s="1" t="s">
        <v>38</v>
      </c>
      <c r="AA2902" s="1" t="s">
        <v>47</v>
      </c>
      <c r="AB2902" s="1" t="s">
        <v>47</v>
      </c>
      <c r="AC2902" s="2">
        <v>4.2</v>
      </c>
      <c r="AD2902" s="2">
        <v>4.54</v>
      </c>
      <c r="AE2902" s="1" t="s">
        <v>48</v>
      </c>
      <c r="AF2902" s="1" t="s">
        <v>47</v>
      </c>
      <c r="AG2902" s="1" t="s">
        <v>49</v>
      </c>
    </row>
    <row r="2903" spans="1:33" x14ac:dyDescent="0.25">
      <c r="A2903">
        <v>900037451</v>
      </c>
      <c r="B2903">
        <v>14</v>
      </c>
      <c r="C2903" t="s">
        <v>32</v>
      </c>
      <c r="D2903" s="1" t="s">
        <v>252</v>
      </c>
      <c r="E2903" t="s">
        <v>253</v>
      </c>
      <c r="F2903" s="1" t="s">
        <v>255</v>
      </c>
      <c r="G2903" t="s">
        <v>53</v>
      </c>
      <c r="H2903" t="s">
        <v>254</v>
      </c>
      <c r="I2903">
        <v>1064</v>
      </c>
      <c r="J2903" s="1" t="s">
        <v>38</v>
      </c>
      <c r="K2903" s="1" t="s">
        <v>39</v>
      </c>
      <c r="L2903" t="s">
        <v>40</v>
      </c>
      <c r="M2903" t="s">
        <v>41</v>
      </c>
      <c r="N2903" t="s">
        <v>42</v>
      </c>
      <c r="O2903">
        <v>3</v>
      </c>
      <c r="P2903">
        <v>1</v>
      </c>
      <c r="Q2903" s="1" t="s">
        <v>256</v>
      </c>
      <c r="S2903">
        <v>1991</v>
      </c>
      <c r="U2903" s="1" t="s">
        <v>56</v>
      </c>
      <c r="V2903" s="1" t="s">
        <v>45</v>
      </c>
      <c r="W2903" s="1" t="s">
        <v>46</v>
      </c>
      <c r="X2903" s="1" t="s">
        <v>47</v>
      </c>
      <c r="Y2903" s="1" t="s">
        <v>47</v>
      </c>
      <c r="Z2903" s="1" t="s">
        <v>38</v>
      </c>
      <c r="AA2903" s="1" t="s">
        <v>47</v>
      </c>
      <c r="AB2903" s="1" t="s">
        <v>47</v>
      </c>
      <c r="AC2903" s="2">
        <v>4.2</v>
      </c>
      <c r="AD2903" s="2">
        <v>4.54</v>
      </c>
      <c r="AE2903" s="1" t="s">
        <v>48</v>
      </c>
      <c r="AF2903" s="1" t="s">
        <v>47</v>
      </c>
      <c r="AG2903" s="1" t="s">
        <v>64</v>
      </c>
    </row>
    <row r="2904" spans="1:33" x14ac:dyDescent="0.25">
      <c r="A2904">
        <v>900037452</v>
      </c>
      <c r="B2904">
        <v>14</v>
      </c>
      <c r="C2904" t="s">
        <v>32</v>
      </c>
      <c r="D2904" s="1" t="s">
        <v>252</v>
      </c>
      <c r="E2904" t="s">
        <v>253</v>
      </c>
      <c r="F2904" s="1" t="s">
        <v>255</v>
      </c>
      <c r="G2904" t="s">
        <v>53</v>
      </c>
      <c r="H2904" t="s">
        <v>254</v>
      </c>
      <c r="I2904">
        <v>1064</v>
      </c>
      <c r="J2904" s="1" t="s">
        <v>38</v>
      </c>
      <c r="K2904" s="1" t="s">
        <v>39</v>
      </c>
      <c r="L2904" t="s">
        <v>40</v>
      </c>
      <c r="M2904" t="s">
        <v>41</v>
      </c>
      <c r="N2904" t="s">
        <v>42</v>
      </c>
      <c r="O2904">
        <v>4</v>
      </c>
      <c r="P2904">
        <v>1</v>
      </c>
      <c r="Q2904" s="1" t="s">
        <v>256</v>
      </c>
      <c r="S2904">
        <v>1991</v>
      </c>
      <c r="U2904" s="1" t="s">
        <v>56</v>
      </c>
      <c r="V2904" s="1" t="s">
        <v>45</v>
      </c>
      <c r="W2904" s="1" t="s">
        <v>46</v>
      </c>
      <c r="X2904" s="1" t="s">
        <v>47</v>
      </c>
      <c r="Y2904" s="1" t="s">
        <v>47</v>
      </c>
      <c r="Z2904" s="1" t="s">
        <v>38</v>
      </c>
      <c r="AA2904" s="1" t="s">
        <v>47</v>
      </c>
      <c r="AB2904" s="1" t="s">
        <v>47</v>
      </c>
      <c r="AC2904" s="2">
        <v>4.2</v>
      </c>
      <c r="AD2904" s="2">
        <v>4.54</v>
      </c>
      <c r="AE2904" s="1" t="s">
        <v>48</v>
      </c>
      <c r="AF2904" s="1" t="s">
        <v>47</v>
      </c>
      <c r="AG2904" s="1" t="s">
        <v>65</v>
      </c>
    </row>
    <row r="2905" spans="1:33" x14ac:dyDescent="0.25">
      <c r="A2905">
        <v>900037453</v>
      </c>
      <c r="B2905">
        <v>14</v>
      </c>
      <c r="C2905" t="s">
        <v>32</v>
      </c>
      <c r="D2905" s="1" t="s">
        <v>252</v>
      </c>
      <c r="E2905" t="s">
        <v>253</v>
      </c>
      <c r="F2905" s="1" t="s">
        <v>255</v>
      </c>
      <c r="G2905" t="s">
        <v>53</v>
      </c>
      <c r="H2905" t="s">
        <v>254</v>
      </c>
      <c r="I2905">
        <v>1064</v>
      </c>
      <c r="J2905" s="1" t="s">
        <v>38</v>
      </c>
      <c r="K2905" s="1" t="s">
        <v>39</v>
      </c>
      <c r="L2905" t="s">
        <v>40</v>
      </c>
      <c r="M2905" t="s">
        <v>41</v>
      </c>
      <c r="N2905" t="s">
        <v>42</v>
      </c>
      <c r="O2905">
        <v>5</v>
      </c>
      <c r="P2905">
        <v>1</v>
      </c>
      <c r="Q2905" s="1" t="s">
        <v>256</v>
      </c>
      <c r="S2905">
        <v>1991</v>
      </c>
      <c r="U2905" s="1" t="s">
        <v>56</v>
      </c>
      <c r="V2905" s="1" t="s">
        <v>45</v>
      </c>
      <c r="W2905" s="1" t="s">
        <v>46</v>
      </c>
      <c r="X2905" s="1" t="s">
        <v>47</v>
      </c>
      <c r="Y2905" s="1" t="s">
        <v>47</v>
      </c>
      <c r="Z2905" s="1" t="s">
        <v>38</v>
      </c>
      <c r="AA2905" s="1" t="s">
        <v>47</v>
      </c>
      <c r="AB2905" s="1" t="s">
        <v>47</v>
      </c>
      <c r="AC2905" s="2">
        <v>4.2</v>
      </c>
      <c r="AD2905" s="2">
        <v>4.54</v>
      </c>
      <c r="AE2905" s="1" t="s">
        <v>48</v>
      </c>
      <c r="AF2905" s="1" t="s">
        <v>47</v>
      </c>
      <c r="AG2905" s="1" t="s">
        <v>66</v>
      </c>
    </row>
    <row r="2906" spans="1:33" x14ac:dyDescent="0.25">
      <c r="A2906">
        <v>900037454</v>
      </c>
      <c r="B2906">
        <v>14</v>
      </c>
      <c r="C2906" t="s">
        <v>32</v>
      </c>
      <c r="D2906" s="1" t="s">
        <v>252</v>
      </c>
      <c r="E2906" t="s">
        <v>253</v>
      </c>
      <c r="F2906" s="1" t="s">
        <v>255</v>
      </c>
      <c r="G2906" t="s">
        <v>53</v>
      </c>
      <c r="H2906" t="s">
        <v>254</v>
      </c>
      <c r="I2906">
        <v>1064</v>
      </c>
      <c r="J2906" s="1" t="s">
        <v>38</v>
      </c>
      <c r="K2906" s="1" t="s">
        <v>39</v>
      </c>
      <c r="L2906" t="s">
        <v>40</v>
      </c>
      <c r="M2906" t="s">
        <v>41</v>
      </c>
      <c r="N2906" t="s">
        <v>42</v>
      </c>
      <c r="O2906">
        <v>6</v>
      </c>
      <c r="P2906">
        <v>1</v>
      </c>
      <c r="Q2906" s="1" t="s">
        <v>256</v>
      </c>
      <c r="S2906">
        <v>1991</v>
      </c>
      <c r="U2906" s="1" t="s">
        <v>56</v>
      </c>
      <c r="V2906" s="1" t="s">
        <v>45</v>
      </c>
      <c r="W2906" s="1" t="s">
        <v>46</v>
      </c>
      <c r="X2906" s="1" t="s">
        <v>47</v>
      </c>
      <c r="Y2906" s="1" t="s">
        <v>47</v>
      </c>
      <c r="Z2906" s="1" t="s">
        <v>38</v>
      </c>
      <c r="AA2906" s="1" t="s">
        <v>47</v>
      </c>
      <c r="AB2906" s="1" t="s">
        <v>47</v>
      </c>
      <c r="AC2906" s="2">
        <v>4.2</v>
      </c>
      <c r="AD2906" s="2">
        <v>4.54</v>
      </c>
      <c r="AE2906" s="1" t="s">
        <v>48</v>
      </c>
      <c r="AF2906" s="1" t="s">
        <v>47</v>
      </c>
      <c r="AG2906" s="1" t="s">
        <v>67</v>
      </c>
    </row>
    <row r="2907" spans="1:33" x14ac:dyDescent="0.25">
      <c r="A2907">
        <v>900037455</v>
      </c>
      <c r="B2907">
        <v>14</v>
      </c>
      <c r="C2907" t="s">
        <v>32</v>
      </c>
      <c r="D2907" s="1" t="s">
        <v>252</v>
      </c>
      <c r="E2907" t="s">
        <v>253</v>
      </c>
      <c r="F2907" s="1" t="s">
        <v>255</v>
      </c>
      <c r="G2907" t="s">
        <v>53</v>
      </c>
      <c r="H2907" t="s">
        <v>254</v>
      </c>
      <c r="I2907">
        <v>1064</v>
      </c>
      <c r="J2907" s="1" t="s">
        <v>38</v>
      </c>
      <c r="K2907" s="1" t="s">
        <v>39</v>
      </c>
      <c r="L2907" t="s">
        <v>40</v>
      </c>
      <c r="M2907" t="s">
        <v>41</v>
      </c>
      <c r="N2907" t="s">
        <v>42</v>
      </c>
      <c r="O2907">
        <v>7</v>
      </c>
      <c r="P2907">
        <v>1</v>
      </c>
      <c r="Q2907" s="1" t="s">
        <v>256</v>
      </c>
      <c r="S2907">
        <v>1991</v>
      </c>
      <c r="U2907" s="1" t="s">
        <v>56</v>
      </c>
      <c r="V2907" s="1" t="s">
        <v>45</v>
      </c>
      <c r="W2907" s="1" t="s">
        <v>46</v>
      </c>
      <c r="X2907" s="1" t="s">
        <v>47</v>
      </c>
      <c r="Y2907" s="1" t="s">
        <v>47</v>
      </c>
      <c r="Z2907" s="1" t="s">
        <v>38</v>
      </c>
      <c r="AA2907" s="1" t="s">
        <v>47</v>
      </c>
      <c r="AB2907" s="1" t="s">
        <v>47</v>
      </c>
      <c r="AC2907" s="2">
        <v>4.2</v>
      </c>
      <c r="AD2907" s="2">
        <v>4.54</v>
      </c>
      <c r="AE2907" s="1" t="s">
        <v>48</v>
      </c>
      <c r="AF2907" s="1" t="s">
        <v>47</v>
      </c>
      <c r="AG2907" s="1" t="s">
        <v>68</v>
      </c>
    </row>
    <row r="2908" spans="1:33" x14ac:dyDescent="0.25">
      <c r="A2908">
        <v>900037456</v>
      </c>
      <c r="B2908">
        <v>14</v>
      </c>
      <c r="C2908" t="s">
        <v>32</v>
      </c>
      <c r="D2908" s="1" t="s">
        <v>252</v>
      </c>
      <c r="E2908" t="s">
        <v>253</v>
      </c>
      <c r="F2908" s="1" t="s">
        <v>255</v>
      </c>
      <c r="G2908" t="s">
        <v>53</v>
      </c>
      <c r="H2908" t="s">
        <v>254</v>
      </c>
      <c r="I2908">
        <v>1064</v>
      </c>
      <c r="J2908" s="1" t="s">
        <v>38</v>
      </c>
      <c r="K2908" s="1" t="s">
        <v>39</v>
      </c>
      <c r="L2908" t="s">
        <v>40</v>
      </c>
      <c r="M2908" t="s">
        <v>41</v>
      </c>
      <c r="N2908" t="s">
        <v>42</v>
      </c>
      <c r="O2908">
        <v>8</v>
      </c>
      <c r="P2908">
        <v>1</v>
      </c>
      <c r="Q2908" s="1" t="s">
        <v>256</v>
      </c>
      <c r="S2908">
        <v>1991</v>
      </c>
      <c r="U2908" s="1" t="s">
        <v>56</v>
      </c>
      <c r="V2908" s="1" t="s">
        <v>45</v>
      </c>
      <c r="W2908" s="1" t="s">
        <v>46</v>
      </c>
      <c r="X2908" s="1" t="s">
        <v>47</v>
      </c>
      <c r="Y2908" s="1" t="s">
        <v>47</v>
      </c>
      <c r="Z2908" s="1" t="s">
        <v>38</v>
      </c>
      <c r="AA2908" s="1" t="s">
        <v>47</v>
      </c>
      <c r="AB2908" s="1" t="s">
        <v>47</v>
      </c>
      <c r="AC2908" s="2">
        <v>4.2</v>
      </c>
      <c r="AD2908" s="2">
        <v>4.54</v>
      </c>
      <c r="AE2908" s="1" t="s">
        <v>48</v>
      </c>
      <c r="AF2908" s="1" t="s">
        <v>47</v>
      </c>
      <c r="AG2908" s="1" t="s">
        <v>91</v>
      </c>
    </row>
    <row r="2909" spans="1:33" x14ac:dyDescent="0.25">
      <c r="A2909">
        <v>900037457</v>
      </c>
      <c r="B2909">
        <v>14</v>
      </c>
      <c r="C2909" t="s">
        <v>32</v>
      </c>
      <c r="D2909" s="1" t="s">
        <v>252</v>
      </c>
      <c r="E2909" t="s">
        <v>253</v>
      </c>
      <c r="F2909" s="1" t="s">
        <v>255</v>
      </c>
      <c r="G2909" t="s">
        <v>53</v>
      </c>
      <c r="H2909" t="s">
        <v>254</v>
      </c>
      <c r="I2909">
        <v>1064</v>
      </c>
      <c r="J2909" s="1" t="s">
        <v>38</v>
      </c>
      <c r="K2909" s="1" t="s">
        <v>39</v>
      </c>
      <c r="L2909" t="s">
        <v>40</v>
      </c>
      <c r="M2909" t="s">
        <v>41</v>
      </c>
      <c r="N2909" t="s">
        <v>42</v>
      </c>
      <c r="O2909">
        <v>9</v>
      </c>
      <c r="P2909">
        <v>1</v>
      </c>
      <c r="Q2909" s="1" t="s">
        <v>256</v>
      </c>
      <c r="S2909">
        <v>1991</v>
      </c>
      <c r="U2909" s="1" t="s">
        <v>56</v>
      </c>
      <c r="V2909" s="1" t="s">
        <v>45</v>
      </c>
      <c r="W2909" s="1" t="s">
        <v>46</v>
      </c>
      <c r="X2909" s="1" t="s">
        <v>47</v>
      </c>
      <c r="Y2909" s="1" t="s">
        <v>47</v>
      </c>
      <c r="Z2909" s="1" t="s">
        <v>38</v>
      </c>
      <c r="AA2909" s="1" t="s">
        <v>47</v>
      </c>
      <c r="AB2909" s="1" t="s">
        <v>47</v>
      </c>
      <c r="AC2909" s="2">
        <v>4.2</v>
      </c>
      <c r="AD2909" s="2">
        <v>4.54</v>
      </c>
      <c r="AE2909" s="1" t="s">
        <v>48</v>
      </c>
      <c r="AF2909" s="1" t="s">
        <v>47</v>
      </c>
      <c r="AG2909" s="1" t="s">
        <v>74</v>
      </c>
    </row>
    <row r="2910" spans="1:33" x14ac:dyDescent="0.25">
      <c r="A2910">
        <v>900037458</v>
      </c>
      <c r="B2910">
        <v>14</v>
      </c>
      <c r="C2910" t="s">
        <v>32</v>
      </c>
      <c r="D2910" s="1" t="s">
        <v>252</v>
      </c>
      <c r="E2910" t="s">
        <v>253</v>
      </c>
      <c r="F2910" s="1" t="s">
        <v>255</v>
      </c>
      <c r="G2910" t="s">
        <v>53</v>
      </c>
      <c r="H2910" t="s">
        <v>254</v>
      </c>
      <c r="I2910">
        <v>1064</v>
      </c>
      <c r="J2910" s="1" t="s">
        <v>38</v>
      </c>
      <c r="K2910" s="1" t="s">
        <v>39</v>
      </c>
      <c r="L2910" t="s">
        <v>40</v>
      </c>
      <c r="M2910" t="s">
        <v>41</v>
      </c>
      <c r="N2910" t="s">
        <v>42</v>
      </c>
      <c r="O2910">
        <v>10</v>
      </c>
      <c r="P2910">
        <v>1</v>
      </c>
      <c r="Q2910" s="1" t="s">
        <v>256</v>
      </c>
      <c r="S2910">
        <v>1991</v>
      </c>
      <c r="U2910" s="1" t="s">
        <v>56</v>
      </c>
      <c r="V2910" s="1" t="s">
        <v>45</v>
      </c>
      <c r="W2910" s="1" t="s">
        <v>46</v>
      </c>
      <c r="X2910" s="1" t="s">
        <v>47</v>
      </c>
      <c r="Y2910" s="1" t="s">
        <v>47</v>
      </c>
      <c r="Z2910" s="1" t="s">
        <v>38</v>
      </c>
      <c r="AA2910" s="1" t="s">
        <v>47</v>
      </c>
      <c r="AB2910" s="1" t="s">
        <v>47</v>
      </c>
      <c r="AC2910" s="2">
        <v>4.2</v>
      </c>
      <c r="AD2910" s="2">
        <v>4.54</v>
      </c>
      <c r="AE2910" s="1" t="s">
        <v>48</v>
      </c>
      <c r="AF2910" s="1" t="s">
        <v>47</v>
      </c>
      <c r="AG2910" s="1" t="s">
        <v>104</v>
      </c>
    </row>
    <row r="2911" spans="1:33" x14ac:dyDescent="0.25">
      <c r="A2911">
        <v>900037459</v>
      </c>
      <c r="B2911">
        <v>14</v>
      </c>
      <c r="C2911" t="s">
        <v>32</v>
      </c>
      <c r="D2911" s="1" t="s">
        <v>252</v>
      </c>
      <c r="E2911" t="s">
        <v>253</v>
      </c>
      <c r="F2911" s="1" t="s">
        <v>255</v>
      </c>
      <c r="G2911" t="s">
        <v>53</v>
      </c>
      <c r="H2911" t="s">
        <v>254</v>
      </c>
      <c r="I2911">
        <v>1064</v>
      </c>
      <c r="J2911" s="1" t="s">
        <v>38</v>
      </c>
      <c r="K2911" s="1" t="s">
        <v>39</v>
      </c>
      <c r="L2911" t="s">
        <v>40</v>
      </c>
      <c r="M2911" t="s">
        <v>41</v>
      </c>
      <c r="N2911" t="s">
        <v>42</v>
      </c>
      <c r="O2911">
        <v>11</v>
      </c>
      <c r="P2911">
        <v>1</v>
      </c>
      <c r="Q2911" s="1" t="s">
        <v>256</v>
      </c>
      <c r="S2911">
        <v>1991</v>
      </c>
      <c r="U2911" s="1" t="s">
        <v>56</v>
      </c>
      <c r="V2911" s="1" t="s">
        <v>45</v>
      </c>
      <c r="W2911" s="1" t="s">
        <v>46</v>
      </c>
      <c r="X2911" s="1" t="s">
        <v>47</v>
      </c>
      <c r="Y2911" s="1" t="s">
        <v>47</v>
      </c>
      <c r="Z2911" s="1" t="s">
        <v>38</v>
      </c>
      <c r="AA2911" s="1" t="s">
        <v>47</v>
      </c>
      <c r="AB2911" s="1" t="s">
        <v>47</v>
      </c>
      <c r="AC2911" s="2">
        <v>4.2</v>
      </c>
      <c r="AD2911" s="2">
        <v>4.54</v>
      </c>
      <c r="AE2911" s="1" t="s">
        <v>48</v>
      </c>
      <c r="AF2911" s="1" t="s">
        <v>47</v>
      </c>
      <c r="AG2911" s="1" t="s">
        <v>82</v>
      </c>
    </row>
    <row r="2912" spans="1:33" x14ac:dyDescent="0.25">
      <c r="A2912">
        <v>900037460</v>
      </c>
      <c r="B2912">
        <v>14</v>
      </c>
      <c r="C2912" t="s">
        <v>32</v>
      </c>
      <c r="D2912" s="1" t="s">
        <v>252</v>
      </c>
      <c r="E2912" t="s">
        <v>253</v>
      </c>
      <c r="F2912" s="1" t="s">
        <v>257</v>
      </c>
      <c r="G2912" t="s">
        <v>53</v>
      </c>
      <c r="H2912" t="s">
        <v>254</v>
      </c>
      <c r="I2912">
        <v>1064</v>
      </c>
      <c r="J2912" s="1" t="s">
        <v>38</v>
      </c>
      <c r="K2912" s="1" t="s">
        <v>39</v>
      </c>
      <c r="L2912" t="s">
        <v>40</v>
      </c>
      <c r="M2912" t="s">
        <v>41</v>
      </c>
      <c r="N2912" t="s">
        <v>42</v>
      </c>
      <c r="O2912">
        <v>1</v>
      </c>
      <c r="P2912">
        <v>1</v>
      </c>
      <c r="Q2912" s="1" t="s">
        <v>256</v>
      </c>
      <c r="S2912">
        <v>1991</v>
      </c>
      <c r="U2912" s="1" t="s">
        <v>56</v>
      </c>
      <c r="V2912" s="1" t="s">
        <v>45</v>
      </c>
      <c r="W2912" s="1" t="s">
        <v>46</v>
      </c>
      <c r="X2912" s="1" t="s">
        <v>47</v>
      </c>
      <c r="Y2912" s="1" t="s">
        <v>47</v>
      </c>
      <c r="Z2912" s="1" t="s">
        <v>38</v>
      </c>
      <c r="AA2912" s="1" t="s">
        <v>47</v>
      </c>
      <c r="AB2912" s="1" t="s">
        <v>47</v>
      </c>
      <c r="AC2912" s="2">
        <v>4.2</v>
      </c>
      <c r="AD2912" s="2">
        <v>4.54</v>
      </c>
      <c r="AE2912" s="1" t="s">
        <v>48</v>
      </c>
      <c r="AF2912" s="1" t="s">
        <v>47</v>
      </c>
      <c r="AG2912" s="1" t="s">
        <v>39</v>
      </c>
    </row>
    <row r="2913" spans="1:33" x14ac:dyDescent="0.25">
      <c r="A2913">
        <v>900037461</v>
      </c>
      <c r="B2913">
        <v>14</v>
      </c>
      <c r="C2913" t="s">
        <v>32</v>
      </c>
      <c r="D2913" s="1" t="s">
        <v>252</v>
      </c>
      <c r="E2913" t="s">
        <v>253</v>
      </c>
      <c r="F2913" s="1" t="s">
        <v>257</v>
      </c>
      <c r="G2913" t="s">
        <v>53</v>
      </c>
      <c r="H2913" t="s">
        <v>254</v>
      </c>
      <c r="I2913">
        <v>1064</v>
      </c>
      <c r="J2913" s="1" t="s">
        <v>38</v>
      </c>
      <c r="K2913" s="1" t="s">
        <v>39</v>
      </c>
      <c r="L2913" t="s">
        <v>40</v>
      </c>
      <c r="M2913" t="s">
        <v>41</v>
      </c>
      <c r="N2913" t="s">
        <v>42</v>
      </c>
      <c r="O2913">
        <v>2</v>
      </c>
      <c r="P2913">
        <v>1</v>
      </c>
      <c r="Q2913" s="1" t="s">
        <v>256</v>
      </c>
      <c r="S2913">
        <v>1991</v>
      </c>
      <c r="U2913" s="1" t="s">
        <v>56</v>
      </c>
      <c r="V2913" s="1" t="s">
        <v>45</v>
      </c>
      <c r="W2913" s="1" t="s">
        <v>46</v>
      </c>
      <c r="X2913" s="1" t="s">
        <v>47</v>
      </c>
      <c r="Y2913" s="1" t="s">
        <v>47</v>
      </c>
      <c r="Z2913" s="1" t="s">
        <v>38</v>
      </c>
      <c r="AA2913" s="1" t="s">
        <v>47</v>
      </c>
      <c r="AB2913" s="1" t="s">
        <v>47</v>
      </c>
      <c r="AC2913" s="2">
        <v>4.2</v>
      </c>
      <c r="AD2913" s="2">
        <v>4.54</v>
      </c>
      <c r="AE2913" s="1" t="s">
        <v>48</v>
      </c>
      <c r="AF2913" s="1" t="s">
        <v>47</v>
      </c>
      <c r="AG2913" s="1" t="s">
        <v>49</v>
      </c>
    </row>
    <row r="2914" spans="1:33" x14ac:dyDescent="0.25">
      <c r="A2914">
        <v>900037462</v>
      </c>
      <c r="B2914">
        <v>14</v>
      </c>
      <c r="C2914" t="s">
        <v>32</v>
      </c>
      <c r="D2914" s="1" t="s">
        <v>252</v>
      </c>
      <c r="E2914" t="s">
        <v>253</v>
      </c>
      <c r="F2914" s="1" t="s">
        <v>257</v>
      </c>
      <c r="G2914" t="s">
        <v>53</v>
      </c>
      <c r="H2914" t="s">
        <v>254</v>
      </c>
      <c r="I2914">
        <v>1064</v>
      </c>
      <c r="J2914" s="1" t="s">
        <v>38</v>
      </c>
      <c r="K2914" s="1" t="s">
        <v>39</v>
      </c>
      <c r="L2914" t="s">
        <v>40</v>
      </c>
      <c r="M2914" t="s">
        <v>41</v>
      </c>
      <c r="N2914" t="s">
        <v>42</v>
      </c>
      <c r="O2914">
        <v>3</v>
      </c>
      <c r="P2914">
        <v>1</v>
      </c>
      <c r="Q2914" s="1" t="s">
        <v>256</v>
      </c>
      <c r="S2914">
        <v>1991</v>
      </c>
      <c r="U2914" s="1" t="s">
        <v>56</v>
      </c>
      <c r="V2914" s="1" t="s">
        <v>45</v>
      </c>
      <c r="W2914" s="1" t="s">
        <v>46</v>
      </c>
      <c r="X2914" s="1" t="s">
        <v>47</v>
      </c>
      <c r="Y2914" s="1" t="s">
        <v>47</v>
      </c>
      <c r="Z2914" s="1" t="s">
        <v>38</v>
      </c>
      <c r="AA2914" s="1" t="s">
        <v>47</v>
      </c>
      <c r="AB2914" s="1" t="s">
        <v>47</v>
      </c>
      <c r="AC2914" s="2">
        <v>4.2</v>
      </c>
      <c r="AD2914" s="2">
        <v>4.54</v>
      </c>
      <c r="AE2914" s="1" t="s">
        <v>48</v>
      </c>
      <c r="AF2914" s="1" t="s">
        <v>47</v>
      </c>
      <c r="AG2914" s="1" t="s">
        <v>64</v>
      </c>
    </row>
    <row r="2915" spans="1:33" x14ac:dyDescent="0.25">
      <c r="A2915">
        <v>900037463</v>
      </c>
      <c r="B2915">
        <v>14</v>
      </c>
      <c r="C2915" t="s">
        <v>32</v>
      </c>
      <c r="D2915" s="1" t="s">
        <v>252</v>
      </c>
      <c r="E2915" t="s">
        <v>253</v>
      </c>
      <c r="F2915" s="1" t="s">
        <v>257</v>
      </c>
      <c r="G2915" t="s">
        <v>53</v>
      </c>
      <c r="H2915" t="s">
        <v>254</v>
      </c>
      <c r="I2915">
        <v>1064</v>
      </c>
      <c r="J2915" s="1" t="s">
        <v>38</v>
      </c>
      <c r="K2915" s="1" t="s">
        <v>39</v>
      </c>
      <c r="L2915" t="s">
        <v>40</v>
      </c>
      <c r="M2915" t="s">
        <v>41</v>
      </c>
      <c r="N2915" t="s">
        <v>42</v>
      </c>
      <c r="O2915">
        <v>4</v>
      </c>
      <c r="P2915">
        <v>1</v>
      </c>
      <c r="Q2915" s="1" t="s">
        <v>256</v>
      </c>
      <c r="S2915">
        <v>1991</v>
      </c>
      <c r="U2915" s="1" t="s">
        <v>56</v>
      </c>
      <c r="V2915" s="1" t="s">
        <v>45</v>
      </c>
      <c r="W2915" s="1" t="s">
        <v>46</v>
      </c>
      <c r="X2915" s="1" t="s">
        <v>47</v>
      </c>
      <c r="Y2915" s="1" t="s">
        <v>47</v>
      </c>
      <c r="Z2915" s="1" t="s">
        <v>38</v>
      </c>
      <c r="AA2915" s="1" t="s">
        <v>47</v>
      </c>
      <c r="AB2915" s="1" t="s">
        <v>47</v>
      </c>
      <c r="AC2915" s="2">
        <v>4.2</v>
      </c>
      <c r="AD2915" s="2">
        <v>4.54</v>
      </c>
      <c r="AE2915" s="1" t="s">
        <v>48</v>
      </c>
      <c r="AF2915" s="1" t="s">
        <v>47</v>
      </c>
      <c r="AG2915" s="1" t="s">
        <v>65</v>
      </c>
    </row>
    <row r="2916" spans="1:33" x14ac:dyDescent="0.25">
      <c r="A2916">
        <v>900037464</v>
      </c>
      <c r="B2916">
        <v>14</v>
      </c>
      <c r="C2916" t="s">
        <v>32</v>
      </c>
      <c r="D2916" s="1" t="s">
        <v>252</v>
      </c>
      <c r="E2916" t="s">
        <v>253</v>
      </c>
      <c r="F2916" s="1" t="s">
        <v>257</v>
      </c>
      <c r="G2916" t="s">
        <v>53</v>
      </c>
      <c r="H2916" t="s">
        <v>254</v>
      </c>
      <c r="I2916">
        <v>1064</v>
      </c>
      <c r="J2916" s="1" t="s">
        <v>38</v>
      </c>
      <c r="K2916" s="1" t="s">
        <v>39</v>
      </c>
      <c r="L2916" t="s">
        <v>40</v>
      </c>
      <c r="M2916" t="s">
        <v>41</v>
      </c>
      <c r="N2916" t="s">
        <v>42</v>
      </c>
      <c r="O2916">
        <v>5</v>
      </c>
      <c r="P2916">
        <v>1</v>
      </c>
      <c r="Q2916" s="1" t="s">
        <v>256</v>
      </c>
      <c r="S2916">
        <v>1991</v>
      </c>
      <c r="U2916" s="1" t="s">
        <v>56</v>
      </c>
      <c r="V2916" s="1" t="s">
        <v>45</v>
      </c>
      <c r="W2916" s="1" t="s">
        <v>46</v>
      </c>
      <c r="X2916" s="1" t="s">
        <v>47</v>
      </c>
      <c r="Y2916" s="1" t="s">
        <v>47</v>
      </c>
      <c r="Z2916" s="1" t="s">
        <v>38</v>
      </c>
      <c r="AA2916" s="1" t="s">
        <v>47</v>
      </c>
      <c r="AB2916" s="1" t="s">
        <v>47</v>
      </c>
      <c r="AC2916" s="2">
        <v>4.2</v>
      </c>
      <c r="AD2916" s="2">
        <v>4.54</v>
      </c>
      <c r="AE2916" s="1" t="s">
        <v>48</v>
      </c>
      <c r="AF2916" s="1" t="s">
        <v>47</v>
      </c>
      <c r="AG2916" s="1" t="s">
        <v>66</v>
      </c>
    </row>
    <row r="2917" spans="1:33" x14ac:dyDescent="0.25">
      <c r="A2917">
        <v>900037465</v>
      </c>
      <c r="B2917">
        <v>14</v>
      </c>
      <c r="C2917" t="s">
        <v>32</v>
      </c>
      <c r="D2917" s="1" t="s">
        <v>252</v>
      </c>
      <c r="E2917" t="s">
        <v>253</v>
      </c>
      <c r="F2917" s="1" t="s">
        <v>257</v>
      </c>
      <c r="G2917" t="s">
        <v>53</v>
      </c>
      <c r="H2917" t="s">
        <v>254</v>
      </c>
      <c r="I2917">
        <v>1064</v>
      </c>
      <c r="J2917" s="1" t="s">
        <v>38</v>
      </c>
      <c r="K2917" s="1" t="s">
        <v>39</v>
      </c>
      <c r="L2917" t="s">
        <v>40</v>
      </c>
      <c r="M2917" t="s">
        <v>41</v>
      </c>
      <c r="N2917" t="s">
        <v>42</v>
      </c>
      <c r="O2917">
        <v>6</v>
      </c>
      <c r="P2917">
        <v>1</v>
      </c>
      <c r="Q2917" s="1" t="s">
        <v>256</v>
      </c>
      <c r="S2917">
        <v>1991</v>
      </c>
      <c r="U2917" s="1" t="s">
        <v>56</v>
      </c>
      <c r="V2917" s="1" t="s">
        <v>45</v>
      </c>
      <c r="W2917" s="1" t="s">
        <v>46</v>
      </c>
      <c r="X2917" s="1" t="s">
        <v>47</v>
      </c>
      <c r="Y2917" s="1" t="s">
        <v>47</v>
      </c>
      <c r="Z2917" s="1" t="s">
        <v>38</v>
      </c>
      <c r="AA2917" s="1" t="s">
        <v>47</v>
      </c>
      <c r="AB2917" s="1" t="s">
        <v>47</v>
      </c>
      <c r="AC2917" s="2">
        <v>4.2</v>
      </c>
      <c r="AD2917" s="2">
        <v>4.54</v>
      </c>
      <c r="AE2917" s="1" t="s">
        <v>48</v>
      </c>
      <c r="AF2917" s="1" t="s">
        <v>47</v>
      </c>
      <c r="AG2917" s="1" t="s">
        <v>67</v>
      </c>
    </row>
    <row r="2918" spans="1:33" x14ac:dyDescent="0.25">
      <c r="A2918">
        <v>900037466</v>
      </c>
      <c r="B2918">
        <v>14</v>
      </c>
      <c r="C2918" t="s">
        <v>32</v>
      </c>
      <c r="D2918" s="1" t="s">
        <v>252</v>
      </c>
      <c r="E2918" t="s">
        <v>253</v>
      </c>
      <c r="F2918" s="1" t="s">
        <v>257</v>
      </c>
      <c r="G2918" t="s">
        <v>53</v>
      </c>
      <c r="H2918" t="s">
        <v>254</v>
      </c>
      <c r="I2918">
        <v>1064</v>
      </c>
      <c r="J2918" s="1" t="s">
        <v>38</v>
      </c>
      <c r="K2918" s="1" t="s">
        <v>39</v>
      </c>
      <c r="L2918" t="s">
        <v>40</v>
      </c>
      <c r="M2918" t="s">
        <v>41</v>
      </c>
      <c r="N2918" t="s">
        <v>42</v>
      </c>
      <c r="O2918">
        <v>7</v>
      </c>
      <c r="P2918">
        <v>1</v>
      </c>
      <c r="Q2918" s="1" t="s">
        <v>256</v>
      </c>
      <c r="S2918">
        <v>1991</v>
      </c>
      <c r="U2918" s="1" t="s">
        <v>56</v>
      </c>
      <c r="V2918" s="1" t="s">
        <v>45</v>
      </c>
      <c r="W2918" s="1" t="s">
        <v>46</v>
      </c>
      <c r="X2918" s="1" t="s">
        <v>47</v>
      </c>
      <c r="Y2918" s="1" t="s">
        <v>47</v>
      </c>
      <c r="Z2918" s="1" t="s">
        <v>38</v>
      </c>
      <c r="AA2918" s="1" t="s">
        <v>47</v>
      </c>
      <c r="AB2918" s="1" t="s">
        <v>47</v>
      </c>
      <c r="AC2918" s="2">
        <v>4.2</v>
      </c>
      <c r="AD2918" s="2">
        <v>4.54</v>
      </c>
      <c r="AE2918" s="1" t="s">
        <v>48</v>
      </c>
      <c r="AF2918" s="1" t="s">
        <v>47</v>
      </c>
      <c r="AG2918" s="1" t="s">
        <v>68</v>
      </c>
    </row>
    <row r="2919" spans="1:33" x14ac:dyDescent="0.25">
      <c r="A2919">
        <v>900037467</v>
      </c>
      <c r="B2919">
        <v>14</v>
      </c>
      <c r="C2919" t="s">
        <v>32</v>
      </c>
      <c r="D2919" s="1" t="s">
        <v>252</v>
      </c>
      <c r="E2919" t="s">
        <v>253</v>
      </c>
      <c r="F2919" s="1" t="s">
        <v>257</v>
      </c>
      <c r="G2919" t="s">
        <v>53</v>
      </c>
      <c r="H2919" t="s">
        <v>254</v>
      </c>
      <c r="I2919">
        <v>1064</v>
      </c>
      <c r="J2919" s="1" t="s">
        <v>38</v>
      </c>
      <c r="K2919" s="1" t="s">
        <v>39</v>
      </c>
      <c r="L2919" t="s">
        <v>40</v>
      </c>
      <c r="M2919" t="s">
        <v>41</v>
      </c>
      <c r="N2919" t="s">
        <v>42</v>
      </c>
      <c r="O2919">
        <v>8</v>
      </c>
      <c r="P2919">
        <v>1</v>
      </c>
      <c r="Q2919" s="1" t="s">
        <v>256</v>
      </c>
      <c r="S2919">
        <v>1991</v>
      </c>
      <c r="U2919" s="1" t="s">
        <v>56</v>
      </c>
      <c r="V2919" s="1" t="s">
        <v>45</v>
      </c>
      <c r="W2919" s="1" t="s">
        <v>46</v>
      </c>
      <c r="X2919" s="1" t="s">
        <v>47</v>
      </c>
      <c r="Y2919" s="1" t="s">
        <v>47</v>
      </c>
      <c r="Z2919" s="1" t="s">
        <v>38</v>
      </c>
      <c r="AA2919" s="1" t="s">
        <v>47</v>
      </c>
      <c r="AB2919" s="1" t="s">
        <v>47</v>
      </c>
      <c r="AC2919" s="2">
        <v>4.2</v>
      </c>
      <c r="AD2919" s="2">
        <v>4.54</v>
      </c>
      <c r="AE2919" s="1" t="s">
        <v>48</v>
      </c>
      <c r="AF2919" s="1" t="s">
        <v>47</v>
      </c>
      <c r="AG2919" s="1" t="s">
        <v>91</v>
      </c>
    </row>
    <row r="2920" spans="1:33" x14ac:dyDescent="0.25">
      <c r="A2920">
        <v>900037468</v>
      </c>
      <c r="B2920">
        <v>14</v>
      </c>
      <c r="C2920" t="s">
        <v>32</v>
      </c>
      <c r="D2920" s="1" t="s">
        <v>252</v>
      </c>
      <c r="E2920" t="s">
        <v>253</v>
      </c>
      <c r="F2920" s="1" t="s">
        <v>257</v>
      </c>
      <c r="G2920" t="s">
        <v>53</v>
      </c>
      <c r="H2920" t="s">
        <v>254</v>
      </c>
      <c r="I2920">
        <v>1064</v>
      </c>
      <c r="J2920" s="1" t="s">
        <v>38</v>
      </c>
      <c r="K2920" s="1" t="s">
        <v>39</v>
      </c>
      <c r="L2920" t="s">
        <v>40</v>
      </c>
      <c r="M2920" t="s">
        <v>41</v>
      </c>
      <c r="N2920" t="s">
        <v>42</v>
      </c>
      <c r="O2920">
        <v>9</v>
      </c>
      <c r="P2920">
        <v>1</v>
      </c>
      <c r="Q2920" s="1" t="s">
        <v>256</v>
      </c>
      <c r="S2920">
        <v>1991</v>
      </c>
      <c r="U2920" s="1" t="s">
        <v>56</v>
      </c>
      <c r="V2920" s="1" t="s">
        <v>45</v>
      </c>
      <c r="W2920" s="1" t="s">
        <v>46</v>
      </c>
      <c r="X2920" s="1" t="s">
        <v>47</v>
      </c>
      <c r="Y2920" s="1" t="s">
        <v>47</v>
      </c>
      <c r="Z2920" s="1" t="s">
        <v>38</v>
      </c>
      <c r="AA2920" s="1" t="s">
        <v>47</v>
      </c>
      <c r="AB2920" s="1" t="s">
        <v>47</v>
      </c>
      <c r="AC2920" s="2">
        <v>4.2</v>
      </c>
      <c r="AD2920" s="2">
        <v>4.54</v>
      </c>
      <c r="AE2920" s="1" t="s">
        <v>48</v>
      </c>
      <c r="AF2920" s="1" t="s">
        <v>47</v>
      </c>
      <c r="AG2920" s="1" t="s">
        <v>74</v>
      </c>
    </row>
    <row r="2921" spans="1:33" x14ac:dyDescent="0.25">
      <c r="A2921">
        <v>900037469</v>
      </c>
      <c r="B2921">
        <v>14</v>
      </c>
      <c r="C2921" t="s">
        <v>32</v>
      </c>
      <c r="D2921" s="1" t="s">
        <v>252</v>
      </c>
      <c r="E2921" t="s">
        <v>253</v>
      </c>
      <c r="F2921" s="1" t="s">
        <v>257</v>
      </c>
      <c r="G2921" t="s">
        <v>53</v>
      </c>
      <c r="H2921" t="s">
        <v>254</v>
      </c>
      <c r="I2921">
        <v>1064</v>
      </c>
      <c r="J2921" s="1" t="s">
        <v>38</v>
      </c>
      <c r="K2921" s="1" t="s">
        <v>39</v>
      </c>
      <c r="L2921" t="s">
        <v>40</v>
      </c>
      <c r="M2921" t="s">
        <v>41</v>
      </c>
      <c r="N2921" t="s">
        <v>42</v>
      </c>
      <c r="O2921">
        <v>10</v>
      </c>
      <c r="P2921">
        <v>1</v>
      </c>
      <c r="Q2921" s="1" t="s">
        <v>256</v>
      </c>
      <c r="S2921">
        <v>1991</v>
      </c>
      <c r="U2921" s="1" t="s">
        <v>56</v>
      </c>
      <c r="V2921" s="1" t="s">
        <v>45</v>
      </c>
      <c r="W2921" s="1" t="s">
        <v>46</v>
      </c>
      <c r="X2921" s="1" t="s">
        <v>47</v>
      </c>
      <c r="Y2921" s="1" t="s">
        <v>47</v>
      </c>
      <c r="Z2921" s="1" t="s">
        <v>38</v>
      </c>
      <c r="AA2921" s="1" t="s">
        <v>47</v>
      </c>
      <c r="AB2921" s="1" t="s">
        <v>47</v>
      </c>
      <c r="AC2921" s="2">
        <v>4.2</v>
      </c>
      <c r="AD2921" s="2">
        <v>4.54</v>
      </c>
      <c r="AE2921" s="1" t="s">
        <v>48</v>
      </c>
      <c r="AF2921" s="1" t="s">
        <v>47</v>
      </c>
      <c r="AG2921" s="1" t="s">
        <v>104</v>
      </c>
    </row>
    <row r="2922" spans="1:33" x14ac:dyDescent="0.25">
      <c r="A2922">
        <v>900037470</v>
      </c>
      <c r="B2922">
        <v>14</v>
      </c>
      <c r="C2922" t="s">
        <v>32</v>
      </c>
      <c r="D2922" s="1" t="s">
        <v>252</v>
      </c>
      <c r="E2922" t="s">
        <v>253</v>
      </c>
      <c r="F2922" s="1" t="s">
        <v>257</v>
      </c>
      <c r="G2922" t="s">
        <v>53</v>
      </c>
      <c r="H2922" t="s">
        <v>254</v>
      </c>
      <c r="I2922">
        <v>1064</v>
      </c>
      <c r="J2922" s="1" t="s">
        <v>38</v>
      </c>
      <c r="K2922" s="1" t="s">
        <v>39</v>
      </c>
      <c r="L2922" t="s">
        <v>40</v>
      </c>
      <c r="M2922" t="s">
        <v>41</v>
      </c>
      <c r="N2922" t="s">
        <v>42</v>
      </c>
      <c r="O2922">
        <v>11</v>
      </c>
      <c r="P2922">
        <v>1</v>
      </c>
      <c r="Q2922" s="1" t="s">
        <v>256</v>
      </c>
      <c r="S2922">
        <v>1991</v>
      </c>
      <c r="U2922" s="1" t="s">
        <v>56</v>
      </c>
      <c r="V2922" s="1" t="s">
        <v>45</v>
      </c>
      <c r="W2922" s="1" t="s">
        <v>46</v>
      </c>
      <c r="X2922" s="1" t="s">
        <v>47</v>
      </c>
      <c r="Y2922" s="1" t="s">
        <v>47</v>
      </c>
      <c r="Z2922" s="1" t="s">
        <v>38</v>
      </c>
      <c r="AA2922" s="1" t="s">
        <v>47</v>
      </c>
      <c r="AB2922" s="1" t="s">
        <v>47</v>
      </c>
      <c r="AC2922" s="2">
        <v>4.2</v>
      </c>
      <c r="AD2922" s="2">
        <v>4.54</v>
      </c>
      <c r="AE2922" s="1" t="s">
        <v>48</v>
      </c>
      <c r="AF2922" s="1" t="s">
        <v>47</v>
      </c>
      <c r="AG2922" s="1" t="s">
        <v>82</v>
      </c>
    </row>
    <row r="2923" spans="1:33" x14ac:dyDescent="0.25">
      <c r="A2923">
        <v>900037471</v>
      </c>
      <c r="B2923">
        <v>14</v>
      </c>
      <c r="C2923" t="s">
        <v>32</v>
      </c>
      <c r="D2923" s="1" t="s">
        <v>252</v>
      </c>
      <c r="E2923" t="s">
        <v>253</v>
      </c>
      <c r="F2923" s="1" t="s">
        <v>258</v>
      </c>
      <c r="G2923" t="s">
        <v>53</v>
      </c>
      <c r="H2923" t="s">
        <v>254</v>
      </c>
      <c r="I2923">
        <v>1064</v>
      </c>
      <c r="J2923" s="1" t="s">
        <v>38</v>
      </c>
      <c r="K2923" s="1" t="s">
        <v>39</v>
      </c>
      <c r="L2923" t="s">
        <v>40</v>
      </c>
      <c r="M2923" t="s">
        <v>41</v>
      </c>
      <c r="N2923" t="s">
        <v>42</v>
      </c>
      <c r="O2923">
        <v>1</v>
      </c>
      <c r="P2923">
        <v>1</v>
      </c>
      <c r="Q2923" s="1" t="s">
        <v>180</v>
      </c>
      <c r="S2923">
        <v>1986</v>
      </c>
      <c r="U2923" s="1" t="s">
        <v>56</v>
      </c>
      <c r="V2923" s="1" t="s">
        <v>45</v>
      </c>
      <c r="W2923" s="1" t="s">
        <v>46</v>
      </c>
      <c r="X2923" s="1" t="s">
        <v>47</v>
      </c>
      <c r="Y2923" s="1" t="s">
        <v>47</v>
      </c>
      <c r="Z2923" s="1" t="s">
        <v>38</v>
      </c>
      <c r="AA2923" s="1" t="s">
        <v>47</v>
      </c>
      <c r="AB2923" s="1" t="s">
        <v>47</v>
      </c>
      <c r="AC2923" s="2">
        <v>4.2</v>
      </c>
      <c r="AD2923" s="2">
        <v>4.54</v>
      </c>
      <c r="AE2923" s="1" t="s">
        <v>48</v>
      </c>
      <c r="AF2923" s="1" t="s">
        <v>47</v>
      </c>
      <c r="AG2923" s="1" t="s">
        <v>39</v>
      </c>
    </row>
    <row r="2924" spans="1:33" x14ac:dyDescent="0.25">
      <c r="A2924">
        <v>900037472</v>
      </c>
      <c r="B2924">
        <v>14</v>
      </c>
      <c r="C2924" t="s">
        <v>32</v>
      </c>
      <c r="D2924" s="1" t="s">
        <v>252</v>
      </c>
      <c r="E2924" t="s">
        <v>253</v>
      </c>
      <c r="F2924" s="1" t="s">
        <v>258</v>
      </c>
      <c r="G2924" t="s">
        <v>53</v>
      </c>
      <c r="H2924" t="s">
        <v>254</v>
      </c>
      <c r="I2924">
        <v>1064</v>
      </c>
      <c r="J2924" s="1" t="s">
        <v>38</v>
      </c>
      <c r="K2924" s="1" t="s">
        <v>39</v>
      </c>
      <c r="L2924" t="s">
        <v>40</v>
      </c>
      <c r="M2924" t="s">
        <v>41</v>
      </c>
      <c r="N2924" t="s">
        <v>42</v>
      </c>
      <c r="O2924">
        <v>2</v>
      </c>
      <c r="P2924">
        <v>1</v>
      </c>
      <c r="Q2924" s="1" t="s">
        <v>180</v>
      </c>
      <c r="S2924">
        <v>1986</v>
      </c>
      <c r="U2924" s="1" t="s">
        <v>56</v>
      </c>
      <c r="V2924" s="1" t="s">
        <v>45</v>
      </c>
      <c r="W2924" s="1" t="s">
        <v>46</v>
      </c>
      <c r="X2924" s="1" t="s">
        <v>47</v>
      </c>
      <c r="Y2924" s="1" t="s">
        <v>47</v>
      </c>
      <c r="Z2924" s="1" t="s">
        <v>38</v>
      </c>
      <c r="AA2924" s="1" t="s">
        <v>47</v>
      </c>
      <c r="AB2924" s="1" t="s">
        <v>47</v>
      </c>
      <c r="AC2924" s="2">
        <v>4.2</v>
      </c>
      <c r="AD2924" s="2">
        <v>4.54</v>
      </c>
      <c r="AE2924" s="1" t="s">
        <v>48</v>
      </c>
      <c r="AF2924" s="1" t="s">
        <v>47</v>
      </c>
      <c r="AG2924" s="1" t="s">
        <v>49</v>
      </c>
    </row>
    <row r="2925" spans="1:33" x14ac:dyDescent="0.25">
      <c r="A2925">
        <v>900037473</v>
      </c>
      <c r="B2925">
        <v>14</v>
      </c>
      <c r="C2925" t="s">
        <v>32</v>
      </c>
      <c r="D2925" s="1" t="s">
        <v>252</v>
      </c>
      <c r="E2925" t="s">
        <v>253</v>
      </c>
      <c r="F2925" s="1" t="s">
        <v>258</v>
      </c>
      <c r="G2925" t="s">
        <v>53</v>
      </c>
      <c r="H2925" t="s">
        <v>254</v>
      </c>
      <c r="I2925">
        <v>1064</v>
      </c>
      <c r="J2925" s="1" t="s">
        <v>38</v>
      </c>
      <c r="K2925" s="1" t="s">
        <v>39</v>
      </c>
      <c r="L2925" t="s">
        <v>40</v>
      </c>
      <c r="M2925" t="s">
        <v>41</v>
      </c>
      <c r="N2925" t="s">
        <v>42</v>
      </c>
      <c r="O2925">
        <v>3</v>
      </c>
      <c r="P2925">
        <v>1</v>
      </c>
      <c r="Q2925" s="1" t="s">
        <v>180</v>
      </c>
      <c r="S2925">
        <v>1986</v>
      </c>
      <c r="U2925" s="1" t="s">
        <v>56</v>
      </c>
      <c r="V2925" s="1" t="s">
        <v>45</v>
      </c>
      <c r="W2925" s="1" t="s">
        <v>46</v>
      </c>
      <c r="X2925" s="1" t="s">
        <v>47</v>
      </c>
      <c r="Y2925" s="1" t="s">
        <v>47</v>
      </c>
      <c r="Z2925" s="1" t="s">
        <v>38</v>
      </c>
      <c r="AA2925" s="1" t="s">
        <v>47</v>
      </c>
      <c r="AB2925" s="1" t="s">
        <v>47</v>
      </c>
      <c r="AC2925" s="2">
        <v>4.2</v>
      </c>
      <c r="AD2925" s="2">
        <v>4.54</v>
      </c>
      <c r="AE2925" s="1" t="s">
        <v>48</v>
      </c>
      <c r="AF2925" s="1" t="s">
        <v>47</v>
      </c>
      <c r="AG2925" s="1" t="s">
        <v>64</v>
      </c>
    </row>
    <row r="2926" spans="1:33" x14ac:dyDescent="0.25">
      <c r="A2926">
        <v>900037474</v>
      </c>
      <c r="B2926">
        <v>14</v>
      </c>
      <c r="C2926" t="s">
        <v>32</v>
      </c>
      <c r="D2926" s="1" t="s">
        <v>252</v>
      </c>
      <c r="E2926" t="s">
        <v>253</v>
      </c>
      <c r="F2926" s="1" t="s">
        <v>258</v>
      </c>
      <c r="G2926" t="s">
        <v>53</v>
      </c>
      <c r="H2926" t="s">
        <v>254</v>
      </c>
      <c r="I2926">
        <v>1064</v>
      </c>
      <c r="J2926" s="1" t="s">
        <v>38</v>
      </c>
      <c r="K2926" s="1" t="s">
        <v>39</v>
      </c>
      <c r="L2926" t="s">
        <v>40</v>
      </c>
      <c r="M2926" t="s">
        <v>41</v>
      </c>
      <c r="N2926" t="s">
        <v>42</v>
      </c>
      <c r="O2926">
        <v>4</v>
      </c>
      <c r="P2926">
        <v>1</v>
      </c>
      <c r="Q2926" s="1" t="s">
        <v>180</v>
      </c>
      <c r="S2926">
        <v>1986</v>
      </c>
      <c r="U2926" s="1" t="s">
        <v>56</v>
      </c>
      <c r="V2926" s="1" t="s">
        <v>45</v>
      </c>
      <c r="W2926" s="1" t="s">
        <v>46</v>
      </c>
      <c r="X2926" s="1" t="s">
        <v>47</v>
      </c>
      <c r="Y2926" s="1" t="s">
        <v>47</v>
      </c>
      <c r="Z2926" s="1" t="s">
        <v>38</v>
      </c>
      <c r="AA2926" s="1" t="s">
        <v>47</v>
      </c>
      <c r="AB2926" s="1" t="s">
        <v>47</v>
      </c>
      <c r="AC2926" s="2">
        <v>4.2</v>
      </c>
      <c r="AD2926" s="2">
        <v>4.54</v>
      </c>
      <c r="AE2926" s="1" t="s">
        <v>48</v>
      </c>
      <c r="AF2926" s="1" t="s">
        <v>47</v>
      </c>
      <c r="AG2926" s="1" t="s">
        <v>65</v>
      </c>
    </row>
    <row r="2927" spans="1:33" x14ac:dyDescent="0.25">
      <c r="A2927">
        <v>900037475</v>
      </c>
      <c r="B2927">
        <v>14</v>
      </c>
      <c r="C2927" t="s">
        <v>32</v>
      </c>
      <c r="D2927" s="1" t="s">
        <v>252</v>
      </c>
      <c r="E2927" t="s">
        <v>253</v>
      </c>
      <c r="F2927" s="1" t="s">
        <v>258</v>
      </c>
      <c r="G2927" t="s">
        <v>53</v>
      </c>
      <c r="H2927" t="s">
        <v>254</v>
      </c>
      <c r="I2927">
        <v>1064</v>
      </c>
      <c r="J2927" s="1" t="s">
        <v>38</v>
      </c>
      <c r="K2927" s="1" t="s">
        <v>39</v>
      </c>
      <c r="L2927" t="s">
        <v>40</v>
      </c>
      <c r="M2927" t="s">
        <v>41</v>
      </c>
      <c r="N2927" t="s">
        <v>42</v>
      </c>
      <c r="O2927">
        <v>5</v>
      </c>
      <c r="P2927">
        <v>1</v>
      </c>
      <c r="Q2927" s="1" t="s">
        <v>180</v>
      </c>
      <c r="S2927">
        <v>1986</v>
      </c>
      <c r="U2927" s="1" t="s">
        <v>56</v>
      </c>
      <c r="V2927" s="1" t="s">
        <v>45</v>
      </c>
      <c r="W2927" s="1" t="s">
        <v>46</v>
      </c>
      <c r="X2927" s="1" t="s">
        <v>47</v>
      </c>
      <c r="Y2927" s="1" t="s">
        <v>47</v>
      </c>
      <c r="Z2927" s="1" t="s">
        <v>38</v>
      </c>
      <c r="AA2927" s="1" t="s">
        <v>47</v>
      </c>
      <c r="AB2927" s="1" t="s">
        <v>47</v>
      </c>
      <c r="AC2927" s="2">
        <v>4.2</v>
      </c>
      <c r="AD2927" s="2">
        <v>4.54</v>
      </c>
      <c r="AE2927" s="1" t="s">
        <v>48</v>
      </c>
      <c r="AF2927" s="1" t="s">
        <v>47</v>
      </c>
      <c r="AG2927" s="1" t="s">
        <v>66</v>
      </c>
    </row>
    <row r="2928" spans="1:33" x14ac:dyDescent="0.25">
      <c r="A2928">
        <v>900037476</v>
      </c>
      <c r="B2928">
        <v>14</v>
      </c>
      <c r="C2928" t="s">
        <v>32</v>
      </c>
      <c r="D2928" s="1" t="s">
        <v>252</v>
      </c>
      <c r="E2928" t="s">
        <v>253</v>
      </c>
      <c r="F2928" s="1" t="s">
        <v>258</v>
      </c>
      <c r="G2928" t="s">
        <v>53</v>
      </c>
      <c r="H2928" t="s">
        <v>254</v>
      </c>
      <c r="I2928">
        <v>1064</v>
      </c>
      <c r="J2928" s="1" t="s">
        <v>38</v>
      </c>
      <c r="K2928" s="1" t="s">
        <v>39</v>
      </c>
      <c r="L2928" t="s">
        <v>40</v>
      </c>
      <c r="M2928" t="s">
        <v>41</v>
      </c>
      <c r="N2928" t="s">
        <v>42</v>
      </c>
      <c r="O2928">
        <v>6</v>
      </c>
      <c r="P2928">
        <v>1</v>
      </c>
      <c r="Q2928" s="1" t="s">
        <v>180</v>
      </c>
      <c r="S2928">
        <v>1986</v>
      </c>
      <c r="U2928" s="1" t="s">
        <v>56</v>
      </c>
      <c r="V2928" s="1" t="s">
        <v>45</v>
      </c>
      <c r="W2928" s="1" t="s">
        <v>46</v>
      </c>
      <c r="X2928" s="1" t="s">
        <v>47</v>
      </c>
      <c r="Y2928" s="1" t="s">
        <v>47</v>
      </c>
      <c r="Z2928" s="1" t="s">
        <v>38</v>
      </c>
      <c r="AA2928" s="1" t="s">
        <v>47</v>
      </c>
      <c r="AB2928" s="1" t="s">
        <v>47</v>
      </c>
      <c r="AC2928" s="2">
        <v>4.2</v>
      </c>
      <c r="AD2928" s="2">
        <v>4.54</v>
      </c>
      <c r="AE2928" s="1" t="s">
        <v>48</v>
      </c>
      <c r="AF2928" s="1" t="s">
        <v>47</v>
      </c>
      <c r="AG2928" s="1" t="s">
        <v>67</v>
      </c>
    </row>
    <row r="2929" spans="1:33" x14ac:dyDescent="0.25">
      <c r="A2929">
        <v>900037477</v>
      </c>
      <c r="B2929">
        <v>14</v>
      </c>
      <c r="C2929" t="s">
        <v>32</v>
      </c>
      <c r="D2929" s="1" t="s">
        <v>252</v>
      </c>
      <c r="E2929" t="s">
        <v>253</v>
      </c>
      <c r="F2929" s="1" t="s">
        <v>258</v>
      </c>
      <c r="G2929" t="s">
        <v>53</v>
      </c>
      <c r="H2929" t="s">
        <v>254</v>
      </c>
      <c r="I2929">
        <v>1064</v>
      </c>
      <c r="J2929" s="1" t="s">
        <v>38</v>
      </c>
      <c r="K2929" s="1" t="s">
        <v>39</v>
      </c>
      <c r="L2929" t="s">
        <v>40</v>
      </c>
      <c r="M2929" t="s">
        <v>41</v>
      </c>
      <c r="N2929" t="s">
        <v>42</v>
      </c>
      <c r="O2929">
        <v>7</v>
      </c>
      <c r="P2929">
        <v>1</v>
      </c>
      <c r="Q2929" s="1" t="s">
        <v>180</v>
      </c>
      <c r="S2929">
        <v>1986</v>
      </c>
      <c r="U2929" s="1" t="s">
        <v>56</v>
      </c>
      <c r="V2929" s="1" t="s">
        <v>45</v>
      </c>
      <c r="W2929" s="1" t="s">
        <v>46</v>
      </c>
      <c r="X2929" s="1" t="s">
        <v>47</v>
      </c>
      <c r="Y2929" s="1" t="s">
        <v>47</v>
      </c>
      <c r="Z2929" s="1" t="s">
        <v>38</v>
      </c>
      <c r="AA2929" s="1" t="s">
        <v>47</v>
      </c>
      <c r="AB2929" s="1" t="s">
        <v>47</v>
      </c>
      <c r="AC2929" s="2">
        <v>4.2</v>
      </c>
      <c r="AD2929" s="2">
        <v>4.54</v>
      </c>
      <c r="AE2929" s="1" t="s">
        <v>48</v>
      </c>
      <c r="AF2929" s="1" t="s">
        <v>47</v>
      </c>
      <c r="AG2929" s="1" t="s">
        <v>68</v>
      </c>
    </row>
    <row r="2930" spans="1:33" x14ac:dyDescent="0.25">
      <c r="A2930">
        <v>900037478</v>
      </c>
      <c r="B2930">
        <v>14</v>
      </c>
      <c r="C2930" t="s">
        <v>32</v>
      </c>
      <c r="D2930" s="1" t="s">
        <v>252</v>
      </c>
      <c r="E2930" t="s">
        <v>253</v>
      </c>
      <c r="F2930" s="1" t="s">
        <v>258</v>
      </c>
      <c r="G2930" t="s">
        <v>53</v>
      </c>
      <c r="H2930" t="s">
        <v>254</v>
      </c>
      <c r="I2930">
        <v>1064</v>
      </c>
      <c r="J2930" s="1" t="s">
        <v>38</v>
      </c>
      <c r="K2930" s="1" t="s">
        <v>39</v>
      </c>
      <c r="L2930" t="s">
        <v>40</v>
      </c>
      <c r="M2930" t="s">
        <v>41</v>
      </c>
      <c r="N2930" t="s">
        <v>42</v>
      </c>
      <c r="O2930">
        <v>8</v>
      </c>
      <c r="P2930">
        <v>1</v>
      </c>
      <c r="Q2930" s="1" t="s">
        <v>180</v>
      </c>
      <c r="S2930">
        <v>1986</v>
      </c>
      <c r="U2930" s="1" t="s">
        <v>56</v>
      </c>
      <c r="V2930" s="1" t="s">
        <v>45</v>
      </c>
      <c r="W2930" s="1" t="s">
        <v>46</v>
      </c>
      <c r="X2930" s="1" t="s">
        <v>47</v>
      </c>
      <c r="Y2930" s="1" t="s">
        <v>47</v>
      </c>
      <c r="Z2930" s="1" t="s">
        <v>38</v>
      </c>
      <c r="AA2930" s="1" t="s">
        <v>47</v>
      </c>
      <c r="AB2930" s="1" t="s">
        <v>47</v>
      </c>
      <c r="AC2930" s="2">
        <v>4.2</v>
      </c>
      <c r="AD2930" s="2">
        <v>4.54</v>
      </c>
      <c r="AE2930" s="1" t="s">
        <v>48</v>
      </c>
      <c r="AF2930" s="1" t="s">
        <v>47</v>
      </c>
      <c r="AG2930" s="1" t="s">
        <v>91</v>
      </c>
    </row>
    <row r="2931" spans="1:33" x14ac:dyDescent="0.25">
      <c r="A2931">
        <v>900037479</v>
      </c>
      <c r="B2931">
        <v>14</v>
      </c>
      <c r="C2931" t="s">
        <v>32</v>
      </c>
      <c r="D2931" s="1" t="s">
        <v>252</v>
      </c>
      <c r="E2931" t="s">
        <v>253</v>
      </c>
      <c r="F2931" s="1" t="s">
        <v>258</v>
      </c>
      <c r="G2931" t="s">
        <v>53</v>
      </c>
      <c r="H2931" t="s">
        <v>254</v>
      </c>
      <c r="I2931">
        <v>1064</v>
      </c>
      <c r="J2931" s="1" t="s">
        <v>38</v>
      </c>
      <c r="K2931" s="1" t="s">
        <v>39</v>
      </c>
      <c r="L2931" t="s">
        <v>40</v>
      </c>
      <c r="M2931" t="s">
        <v>41</v>
      </c>
      <c r="N2931" t="s">
        <v>42</v>
      </c>
      <c r="O2931">
        <v>9</v>
      </c>
      <c r="P2931">
        <v>1</v>
      </c>
      <c r="Q2931" s="1" t="s">
        <v>180</v>
      </c>
      <c r="S2931">
        <v>1986</v>
      </c>
      <c r="U2931" s="1" t="s">
        <v>56</v>
      </c>
      <c r="V2931" s="1" t="s">
        <v>45</v>
      </c>
      <c r="W2931" s="1" t="s">
        <v>46</v>
      </c>
      <c r="X2931" s="1" t="s">
        <v>47</v>
      </c>
      <c r="Y2931" s="1" t="s">
        <v>47</v>
      </c>
      <c r="Z2931" s="1" t="s">
        <v>38</v>
      </c>
      <c r="AA2931" s="1" t="s">
        <v>47</v>
      </c>
      <c r="AB2931" s="1" t="s">
        <v>47</v>
      </c>
      <c r="AC2931" s="2">
        <v>4.2</v>
      </c>
      <c r="AD2931" s="2">
        <v>4.54</v>
      </c>
      <c r="AE2931" s="1" t="s">
        <v>48</v>
      </c>
      <c r="AF2931" s="1" t="s">
        <v>47</v>
      </c>
      <c r="AG2931" s="1" t="s">
        <v>74</v>
      </c>
    </row>
    <row r="2932" spans="1:33" x14ac:dyDescent="0.25">
      <c r="A2932">
        <v>900037480</v>
      </c>
      <c r="B2932">
        <v>14</v>
      </c>
      <c r="C2932" t="s">
        <v>32</v>
      </c>
      <c r="D2932" s="1" t="s">
        <v>252</v>
      </c>
      <c r="E2932" t="s">
        <v>253</v>
      </c>
      <c r="F2932" s="1" t="s">
        <v>258</v>
      </c>
      <c r="G2932" t="s">
        <v>53</v>
      </c>
      <c r="H2932" t="s">
        <v>254</v>
      </c>
      <c r="I2932">
        <v>1064</v>
      </c>
      <c r="J2932" s="1" t="s">
        <v>38</v>
      </c>
      <c r="K2932" s="1" t="s">
        <v>39</v>
      </c>
      <c r="L2932" t="s">
        <v>40</v>
      </c>
      <c r="M2932" t="s">
        <v>41</v>
      </c>
      <c r="N2932" t="s">
        <v>42</v>
      </c>
      <c r="O2932">
        <v>10</v>
      </c>
      <c r="P2932">
        <v>1</v>
      </c>
      <c r="Q2932" s="1" t="s">
        <v>180</v>
      </c>
      <c r="S2932">
        <v>1986</v>
      </c>
      <c r="U2932" s="1" t="s">
        <v>56</v>
      </c>
      <c r="V2932" s="1" t="s">
        <v>45</v>
      </c>
      <c r="W2932" s="1" t="s">
        <v>46</v>
      </c>
      <c r="X2932" s="1" t="s">
        <v>47</v>
      </c>
      <c r="Y2932" s="1" t="s">
        <v>47</v>
      </c>
      <c r="Z2932" s="1" t="s">
        <v>38</v>
      </c>
      <c r="AA2932" s="1" t="s">
        <v>47</v>
      </c>
      <c r="AB2932" s="1" t="s">
        <v>47</v>
      </c>
      <c r="AC2932" s="2">
        <v>4.2</v>
      </c>
      <c r="AD2932" s="2">
        <v>4.54</v>
      </c>
      <c r="AE2932" s="1" t="s">
        <v>48</v>
      </c>
      <c r="AF2932" s="1" t="s">
        <v>47</v>
      </c>
      <c r="AG2932" s="1" t="s">
        <v>104</v>
      </c>
    </row>
    <row r="2933" spans="1:33" x14ac:dyDescent="0.25">
      <c r="A2933">
        <v>900037481</v>
      </c>
      <c r="B2933">
        <v>14</v>
      </c>
      <c r="C2933" t="s">
        <v>32</v>
      </c>
      <c r="D2933" s="1" t="s">
        <v>252</v>
      </c>
      <c r="E2933" t="s">
        <v>253</v>
      </c>
      <c r="F2933" s="1" t="s">
        <v>258</v>
      </c>
      <c r="G2933" t="s">
        <v>53</v>
      </c>
      <c r="H2933" t="s">
        <v>254</v>
      </c>
      <c r="I2933">
        <v>1064</v>
      </c>
      <c r="J2933" s="1" t="s">
        <v>38</v>
      </c>
      <c r="K2933" s="1" t="s">
        <v>39</v>
      </c>
      <c r="L2933" t="s">
        <v>40</v>
      </c>
      <c r="M2933" t="s">
        <v>41</v>
      </c>
      <c r="N2933" t="s">
        <v>42</v>
      </c>
      <c r="O2933">
        <v>11</v>
      </c>
      <c r="P2933">
        <v>1</v>
      </c>
      <c r="Q2933" s="1" t="s">
        <v>180</v>
      </c>
      <c r="S2933">
        <v>1986</v>
      </c>
      <c r="U2933" s="1" t="s">
        <v>56</v>
      </c>
      <c r="V2933" s="1" t="s">
        <v>45</v>
      </c>
      <c r="W2933" s="1" t="s">
        <v>46</v>
      </c>
      <c r="X2933" s="1" t="s">
        <v>47</v>
      </c>
      <c r="Y2933" s="1" t="s">
        <v>47</v>
      </c>
      <c r="Z2933" s="1" t="s">
        <v>38</v>
      </c>
      <c r="AA2933" s="1" t="s">
        <v>47</v>
      </c>
      <c r="AB2933" s="1" t="s">
        <v>47</v>
      </c>
      <c r="AC2933" s="2">
        <v>4.2</v>
      </c>
      <c r="AD2933" s="2">
        <v>4.54</v>
      </c>
      <c r="AE2933" s="1" t="s">
        <v>48</v>
      </c>
      <c r="AF2933" s="1" t="s">
        <v>47</v>
      </c>
      <c r="AG2933" s="1" t="s">
        <v>82</v>
      </c>
    </row>
    <row r="2934" spans="1:33" x14ac:dyDescent="0.25">
      <c r="A2934">
        <v>900037482</v>
      </c>
      <c r="B2934">
        <v>14</v>
      </c>
      <c r="C2934" t="s">
        <v>32</v>
      </c>
      <c r="D2934" s="1" t="s">
        <v>252</v>
      </c>
      <c r="E2934" t="s">
        <v>253</v>
      </c>
      <c r="F2934" s="1" t="s">
        <v>259</v>
      </c>
      <c r="G2934" t="s">
        <v>53</v>
      </c>
      <c r="H2934" t="s">
        <v>254</v>
      </c>
      <c r="I2934">
        <v>1064</v>
      </c>
      <c r="J2934" s="1" t="s">
        <v>38</v>
      </c>
      <c r="K2934" s="1" t="s">
        <v>39</v>
      </c>
      <c r="L2934" t="s">
        <v>40</v>
      </c>
      <c r="M2934" t="s">
        <v>41</v>
      </c>
      <c r="N2934" t="s">
        <v>42</v>
      </c>
      <c r="O2934">
        <v>1</v>
      </c>
      <c r="P2934">
        <v>1</v>
      </c>
      <c r="Q2934" s="1" t="s">
        <v>180</v>
      </c>
      <c r="S2934">
        <v>1986</v>
      </c>
      <c r="U2934" s="1" t="s">
        <v>56</v>
      </c>
      <c r="V2934" s="1" t="s">
        <v>45</v>
      </c>
      <c r="W2934" s="1" t="s">
        <v>46</v>
      </c>
      <c r="X2934" s="1" t="s">
        <v>47</v>
      </c>
      <c r="Y2934" s="1" t="s">
        <v>47</v>
      </c>
      <c r="Z2934" s="1" t="s">
        <v>38</v>
      </c>
      <c r="AA2934" s="1" t="s">
        <v>47</v>
      </c>
      <c r="AB2934" s="1" t="s">
        <v>47</v>
      </c>
      <c r="AC2934" s="2">
        <v>4.2</v>
      </c>
      <c r="AD2934" s="2">
        <v>4.54</v>
      </c>
      <c r="AE2934" s="1" t="s">
        <v>48</v>
      </c>
      <c r="AF2934" s="1" t="s">
        <v>47</v>
      </c>
      <c r="AG2934" s="1" t="s">
        <v>39</v>
      </c>
    </row>
    <row r="2935" spans="1:33" x14ac:dyDescent="0.25">
      <c r="A2935">
        <v>900037483</v>
      </c>
      <c r="B2935">
        <v>14</v>
      </c>
      <c r="C2935" t="s">
        <v>32</v>
      </c>
      <c r="D2935" s="1" t="s">
        <v>252</v>
      </c>
      <c r="E2935" t="s">
        <v>253</v>
      </c>
      <c r="F2935" s="1" t="s">
        <v>259</v>
      </c>
      <c r="G2935" t="s">
        <v>53</v>
      </c>
      <c r="H2935" t="s">
        <v>254</v>
      </c>
      <c r="I2935">
        <v>1064</v>
      </c>
      <c r="J2935" s="1" t="s">
        <v>38</v>
      </c>
      <c r="K2935" s="1" t="s">
        <v>39</v>
      </c>
      <c r="L2935" t="s">
        <v>40</v>
      </c>
      <c r="M2935" t="s">
        <v>41</v>
      </c>
      <c r="N2935" t="s">
        <v>42</v>
      </c>
      <c r="O2935">
        <v>2</v>
      </c>
      <c r="P2935">
        <v>1</v>
      </c>
      <c r="Q2935" s="1" t="s">
        <v>180</v>
      </c>
      <c r="S2935">
        <v>1986</v>
      </c>
      <c r="U2935" s="1" t="s">
        <v>56</v>
      </c>
      <c r="V2935" s="1" t="s">
        <v>45</v>
      </c>
      <c r="W2935" s="1" t="s">
        <v>46</v>
      </c>
      <c r="X2935" s="1" t="s">
        <v>47</v>
      </c>
      <c r="Y2935" s="1" t="s">
        <v>47</v>
      </c>
      <c r="Z2935" s="1" t="s">
        <v>38</v>
      </c>
      <c r="AA2935" s="1" t="s">
        <v>47</v>
      </c>
      <c r="AB2935" s="1" t="s">
        <v>47</v>
      </c>
      <c r="AC2935" s="2">
        <v>4.2</v>
      </c>
      <c r="AD2935" s="2">
        <v>4.54</v>
      </c>
      <c r="AE2935" s="1" t="s">
        <v>48</v>
      </c>
      <c r="AF2935" s="1" t="s">
        <v>47</v>
      </c>
      <c r="AG2935" s="1" t="s">
        <v>49</v>
      </c>
    </row>
    <row r="2936" spans="1:33" x14ac:dyDescent="0.25">
      <c r="A2936">
        <v>900037484</v>
      </c>
      <c r="B2936">
        <v>14</v>
      </c>
      <c r="C2936" t="s">
        <v>32</v>
      </c>
      <c r="D2936" s="1" t="s">
        <v>252</v>
      </c>
      <c r="E2936" t="s">
        <v>253</v>
      </c>
      <c r="F2936" s="1" t="s">
        <v>259</v>
      </c>
      <c r="G2936" t="s">
        <v>53</v>
      </c>
      <c r="H2936" t="s">
        <v>254</v>
      </c>
      <c r="I2936">
        <v>1064</v>
      </c>
      <c r="J2936" s="1" t="s">
        <v>38</v>
      </c>
      <c r="K2936" s="1" t="s">
        <v>39</v>
      </c>
      <c r="L2936" t="s">
        <v>40</v>
      </c>
      <c r="M2936" t="s">
        <v>41</v>
      </c>
      <c r="N2936" t="s">
        <v>42</v>
      </c>
      <c r="O2936">
        <v>3</v>
      </c>
      <c r="P2936">
        <v>1</v>
      </c>
      <c r="Q2936" s="1" t="s">
        <v>180</v>
      </c>
      <c r="S2936">
        <v>1986</v>
      </c>
      <c r="U2936" s="1" t="s">
        <v>56</v>
      </c>
      <c r="V2936" s="1" t="s">
        <v>45</v>
      </c>
      <c r="W2936" s="1" t="s">
        <v>46</v>
      </c>
      <c r="X2936" s="1" t="s">
        <v>47</v>
      </c>
      <c r="Y2936" s="1" t="s">
        <v>47</v>
      </c>
      <c r="Z2936" s="1" t="s">
        <v>38</v>
      </c>
      <c r="AA2936" s="1" t="s">
        <v>47</v>
      </c>
      <c r="AB2936" s="1" t="s">
        <v>47</v>
      </c>
      <c r="AC2936" s="2">
        <v>4.2</v>
      </c>
      <c r="AD2936" s="2">
        <v>4.54</v>
      </c>
      <c r="AE2936" s="1" t="s">
        <v>48</v>
      </c>
      <c r="AF2936" s="1" t="s">
        <v>47</v>
      </c>
      <c r="AG2936" s="1" t="s">
        <v>64</v>
      </c>
    </row>
    <row r="2937" spans="1:33" x14ac:dyDescent="0.25">
      <c r="A2937">
        <v>900037485</v>
      </c>
      <c r="B2937">
        <v>14</v>
      </c>
      <c r="C2937" t="s">
        <v>32</v>
      </c>
      <c r="D2937" s="1" t="s">
        <v>252</v>
      </c>
      <c r="E2937" t="s">
        <v>253</v>
      </c>
      <c r="F2937" s="1" t="s">
        <v>259</v>
      </c>
      <c r="G2937" t="s">
        <v>53</v>
      </c>
      <c r="H2937" t="s">
        <v>254</v>
      </c>
      <c r="I2937">
        <v>1064</v>
      </c>
      <c r="J2937" s="1" t="s">
        <v>38</v>
      </c>
      <c r="K2937" s="1" t="s">
        <v>39</v>
      </c>
      <c r="L2937" t="s">
        <v>40</v>
      </c>
      <c r="M2937" t="s">
        <v>41</v>
      </c>
      <c r="N2937" t="s">
        <v>42</v>
      </c>
      <c r="O2937">
        <v>4</v>
      </c>
      <c r="P2937">
        <v>1</v>
      </c>
      <c r="Q2937" s="1" t="s">
        <v>180</v>
      </c>
      <c r="S2937">
        <v>1986</v>
      </c>
      <c r="U2937" s="1" t="s">
        <v>56</v>
      </c>
      <c r="V2937" s="1" t="s">
        <v>45</v>
      </c>
      <c r="W2937" s="1" t="s">
        <v>46</v>
      </c>
      <c r="X2937" s="1" t="s">
        <v>47</v>
      </c>
      <c r="Y2937" s="1" t="s">
        <v>47</v>
      </c>
      <c r="Z2937" s="1" t="s">
        <v>38</v>
      </c>
      <c r="AA2937" s="1" t="s">
        <v>47</v>
      </c>
      <c r="AB2937" s="1" t="s">
        <v>47</v>
      </c>
      <c r="AC2937" s="2">
        <v>4.2</v>
      </c>
      <c r="AD2937" s="2">
        <v>4.54</v>
      </c>
      <c r="AE2937" s="1" t="s">
        <v>48</v>
      </c>
      <c r="AF2937" s="1" t="s">
        <v>47</v>
      </c>
      <c r="AG2937" s="1" t="s">
        <v>65</v>
      </c>
    </row>
    <row r="2938" spans="1:33" x14ac:dyDescent="0.25">
      <c r="A2938">
        <v>900037486</v>
      </c>
      <c r="B2938">
        <v>14</v>
      </c>
      <c r="C2938" t="s">
        <v>32</v>
      </c>
      <c r="D2938" s="1" t="s">
        <v>252</v>
      </c>
      <c r="E2938" t="s">
        <v>253</v>
      </c>
      <c r="F2938" s="1" t="s">
        <v>259</v>
      </c>
      <c r="G2938" t="s">
        <v>53</v>
      </c>
      <c r="H2938" t="s">
        <v>254</v>
      </c>
      <c r="I2938">
        <v>1064</v>
      </c>
      <c r="J2938" s="1" t="s">
        <v>38</v>
      </c>
      <c r="K2938" s="1" t="s">
        <v>39</v>
      </c>
      <c r="L2938" t="s">
        <v>40</v>
      </c>
      <c r="M2938" t="s">
        <v>41</v>
      </c>
      <c r="N2938" t="s">
        <v>42</v>
      </c>
      <c r="O2938">
        <v>5</v>
      </c>
      <c r="P2938">
        <v>1</v>
      </c>
      <c r="Q2938" s="1" t="s">
        <v>180</v>
      </c>
      <c r="S2938">
        <v>1986</v>
      </c>
      <c r="U2938" s="1" t="s">
        <v>56</v>
      </c>
      <c r="V2938" s="1" t="s">
        <v>45</v>
      </c>
      <c r="W2938" s="1" t="s">
        <v>46</v>
      </c>
      <c r="X2938" s="1" t="s">
        <v>47</v>
      </c>
      <c r="Y2938" s="1" t="s">
        <v>47</v>
      </c>
      <c r="Z2938" s="1" t="s">
        <v>38</v>
      </c>
      <c r="AA2938" s="1" t="s">
        <v>47</v>
      </c>
      <c r="AB2938" s="1" t="s">
        <v>47</v>
      </c>
      <c r="AC2938" s="2">
        <v>4.2</v>
      </c>
      <c r="AD2938" s="2">
        <v>4.54</v>
      </c>
      <c r="AE2938" s="1" t="s">
        <v>48</v>
      </c>
      <c r="AF2938" s="1" t="s">
        <v>47</v>
      </c>
      <c r="AG2938" s="1" t="s">
        <v>66</v>
      </c>
    </row>
    <row r="2939" spans="1:33" x14ac:dyDescent="0.25">
      <c r="A2939">
        <v>900037487</v>
      </c>
      <c r="B2939">
        <v>14</v>
      </c>
      <c r="C2939" t="s">
        <v>32</v>
      </c>
      <c r="D2939" s="1" t="s">
        <v>252</v>
      </c>
      <c r="E2939" t="s">
        <v>253</v>
      </c>
      <c r="F2939" s="1" t="s">
        <v>259</v>
      </c>
      <c r="G2939" t="s">
        <v>53</v>
      </c>
      <c r="H2939" t="s">
        <v>254</v>
      </c>
      <c r="I2939">
        <v>1064</v>
      </c>
      <c r="J2939" s="1" t="s">
        <v>38</v>
      </c>
      <c r="K2939" s="1" t="s">
        <v>39</v>
      </c>
      <c r="L2939" t="s">
        <v>40</v>
      </c>
      <c r="M2939" t="s">
        <v>41</v>
      </c>
      <c r="N2939" t="s">
        <v>42</v>
      </c>
      <c r="O2939">
        <v>6</v>
      </c>
      <c r="P2939">
        <v>1</v>
      </c>
      <c r="Q2939" s="1" t="s">
        <v>180</v>
      </c>
      <c r="S2939">
        <v>1986</v>
      </c>
      <c r="U2939" s="1" t="s">
        <v>56</v>
      </c>
      <c r="V2939" s="1" t="s">
        <v>45</v>
      </c>
      <c r="W2939" s="1" t="s">
        <v>46</v>
      </c>
      <c r="X2939" s="1" t="s">
        <v>47</v>
      </c>
      <c r="Y2939" s="1" t="s">
        <v>47</v>
      </c>
      <c r="Z2939" s="1" t="s">
        <v>38</v>
      </c>
      <c r="AA2939" s="1" t="s">
        <v>47</v>
      </c>
      <c r="AB2939" s="1" t="s">
        <v>47</v>
      </c>
      <c r="AC2939" s="2">
        <v>4.2</v>
      </c>
      <c r="AD2939" s="2">
        <v>4.54</v>
      </c>
      <c r="AE2939" s="1" t="s">
        <v>48</v>
      </c>
      <c r="AF2939" s="1" t="s">
        <v>47</v>
      </c>
      <c r="AG2939" s="1" t="s">
        <v>67</v>
      </c>
    </row>
    <row r="2940" spans="1:33" x14ac:dyDescent="0.25">
      <c r="A2940">
        <v>900037488</v>
      </c>
      <c r="B2940">
        <v>14</v>
      </c>
      <c r="C2940" t="s">
        <v>32</v>
      </c>
      <c r="D2940" s="1" t="s">
        <v>252</v>
      </c>
      <c r="E2940" t="s">
        <v>253</v>
      </c>
      <c r="F2940" s="1" t="s">
        <v>259</v>
      </c>
      <c r="G2940" t="s">
        <v>53</v>
      </c>
      <c r="H2940" t="s">
        <v>254</v>
      </c>
      <c r="I2940">
        <v>1064</v>
      </c>
      <c r="J2940" s="1" t="s">
        <v>38</v>
      </c>
      <c r="K2940" s="1" t="s">
        <v>39</v>
      </c>
      <c r="L2940" t="s">
        <v>40</v>
      </c>
      <c r="M2940" t="s">
        <v>41</v>
      </c>
      <c r="N2940" t="s">
        <v>42</v>
      </c>
      <c r="O2940">
        <v>7</v>
      </c>
      <c r="P2940">
        <v>1</v>
      </c>
      <c r="Q2940" s="1" t="s">
        <v>180</v>
      </c>
      <c r="S2940">
        <v>1986</v>
      </c>
      <c r="U2940" s="1" t="s">
        <v>56</v>
      </c>
      <c r="V2940" s="1" t="s">
        <v>45</v>
      </c>
      <c r="W2940" s="1" t="s">
        <v>46</v>
      </c>
      <c r="X2940" s="1" t="s">
        <v>47</v>
      </c>
      <c r="Y2940" s="1" t="s">
        <v>47</v>
      </c>
      <c r="Z2940" s="1" t="s">
        <v>38</v>
      </c>
      <c r="AA2940" s="1" t="s">
        <v>47</v>
      </c>
      <c r="AB2940" s="1" t="s">
        <v>47</v>
      </c>
      <c r="AC2940" s="2">
        <v>4.2</v>
      </c>
      <c r="AD2940" s="2">
        <v>4.54</v>
      </c>
      <c r="AE2940" s="1" t="s">
        <v>48</v>
      </c>
      <c r="AF2940" s="1" t="s">
        <v>47</v>
      </c>
      <c r="AG2940" s="1" t="s">
        <v>68</v>
      </c>
    </row>
    <row r="2941" spans="1:33" x14ac:dyDescent="0.25">
      <c r="A2941">
        <v>900037489</v>
      </c>
      <c r="B2941">
        <v>14</v>
      </c>
      <c r="C2941" t="s">
        <v>32</v>
      </c>
      <c r="D2941" s="1" t="s">
        <v>252</v>
      </c>
      <c r="E2941" t="s">
        <v>253</v>
      </c>
      <c r="F2941" s="1" t="s">
        <v>259</v>
      </c>
      <c r="G2941" t="s">
        <v>53</v>
      </c>
      <c r="H2941" t="s">
        <v>254</v>
      </c>
      <c r="I2941">
        <v>1064</v>
      </c>
      <c r="J2941" s="1" t="s">
        <v>38</v>
      </c>
      <c r="K2941" s="1" t="s">
        <v>39</v>
      </c>
      <c r="L2941" t="s">
        <v>40</v>
      </c>
      <c r="M2941" t="s">
        <v>41</v>
      </c>
      <c r="N2941" t="s">
        <v>42</v>
      </c>
      <c r="O2941">
        <v>8</v>
      </c>
      <c r="P2941">
        <v>1</v>
      </c>
      <c r="Q2941" s="1" t="s">
        <v>180</v>
      </c>
      <c r="S2941">
        <v>1986</v>
      </c>
      <c r="U2941" s="1" t="s">
        <v>56</v>
      </c>
      <c r="V2941" s="1" t="s">
        <v>45</v>
      </c>
      <c r="W2941" s="1" t="s">
        <v>46</v>
      </c>
      <c r="X2941" s="1" t="s">
        <v>47</v>
      </c>
      <c r="Y2941" s="1" t="s">
        <v>47</v>
      </c>
      <c r="Z2941" s="1" t="s">
        <v>38</v>
      </c>
      <c r="AA2941" s="1" t="s">
        <v>47</v>
      </c>
      <c r="AB2941" s="1" t="s">
        <v>47</v>
      </c>
      <c r="AC2941" s="2">
        <v>4.2</v>
      </c>
      <c r="AD2941" s="2">
        <v>4.54</v>
      </c>
      <c r="AE2941" s="1" t="s">
        <v>48</v>
      </c>
      <c r="AF2941" s="1" t="s">
        <v>47</v>
      </c>
      <c r="AG2941" s="1" t="s">
        <v>91</v>
      </c>
    </row>
    <row r="2942" spans="1:33" x14ac:dyDescent="0.25">
      <c r="A2942">
        <v>900037490</v>
      </c>
      <c r="B2942">
        <v>14</v>
      </c>
      <c r="C2942" t="s">
        <v>32</v>
      </c>
      <c r="D2942" s="1" t="s">
        <v>252</v>
      </c>
      <c r="E2942" t="s">
        <v>253</v>
      </c>
      <c r="F2942" s="1" t="s">
        <v>259</v>
      </c>
      <c r="G2942" t="s">
        <v>53</v>
      </c>
      <c r="H2942" t="s">
        <v>254</v>
      </c>
      <c r="I2942">
        <v>1064</v>
      </c>
      <c r="J2942" s="1" t="s">
        <v>38</v>
      </c>
      <c r="K2942" s="1" t="s">
        <v>39</v>
      </c>
      <c r="L2942" t="s">
        <v>40</v>
      </c>
      <c r="M2942" t="s">
        <v>41</v>
      </c>
      <c r="N2942" t="s">
        <v>42</v>
      </c>
      <c r="O2942">
        <v>9</v>
      </c>
      <c r="P2942">
        <v>1</v>
      </c>
      <c r="Q2942" s="1" t="s">
        <v>180</v>
      </c>
      <c r="S2942">
        <v>1986</v>
      </c>
      <c r="U2942" s="1" t="s">
        <v>56</v>
      </c>
      <c r="V2942" s="1" t="s">
        <v>45</v>
      </c>
      <c r="W2942" s="1" t="s">
        <v>46</v>
      </c>
      <c r="X2942" s="1" t="s">
        <v>47</v>
      </c>
      <c r="Y2942" s="1" t="s">
        <v>47</v>
      </c>
      <c r="Z2942" s="1" t="s">
        <v>38</v>
      </c>
      <c r="AA2942" s="1" t="s">
        <v>47</v>
      </c>
      <c r="AB2942" s="1" t="s">
        <v>47</v>
      </c>
      <c r="AC2942" s="2">
        <v>4.2</v>
      </c>
      <c r="AD2942" s="2">
        <v>4.54</v>
      </c>
      <c r="AE2942" s="1" t="s">
        <v>48</v>
      </c>
      <c r="AF2942" s="1" t="s">
        <v>47</v>
      </c>
      <c r="AG2942" s="1" t="s">
        <v>74</v>
      </c>
    </row>
    <row r="2943" spans="1:33" x14ac:dyDescent="0.25">
      <c r="A2943">
        <v>900037491</v>
      </c>
      <c r="B2943">
        <v>14</v>
      </c>
      <c r="C2943" t="s">
        <v>32</v>
      </c>
      <c r="D2943" s="1" t="s">
        <v>252</v>
      </c>
      <c r="E2943" t="s">
        <v>253</v>
      </c>
      <c r="F2943" s="1" t="s">
        <v>259</v>
      </c>
      <c r="G2943" t="s">
        <v>53</v>
      </c>
      <c r="H2943" t="s">
        <v>254</v>
      </c>
      <c r="I2943">
        <v>1064</v>
      </c>
      <c r="J2943" s="1" t="s">
        <v>38</v>
      </c>
      <c r="K2943" s="1" t="s">
        <v>39</v>
      </c>
      <c r="L2943" t="s">
        <v>40</v>
      </c>
      <c r="M2943" t="s">
        <v>41</v>
      </c>
      <c r="N2943" t="s">
        <v>42</v>
      </c>
      <c r="O2943">
        <v>10</v>
      </c>
      <c r="P2943">
        <v>1</v>
      </c>
      <c r="Q2943" s="1" t="s">
        <v>180</v>
      </c>
      <c r="S2943">
        <v>1986</v>
      </c>
      <c r="U2943" s="1" t="s">
        <v>56</v>
      </c>
      <c r="V2943" s="1" t="s">
        <v>45</v>
      </c>
      <c r="W2943" s="1" t="s">
        <v>46</v>
      </c>
      <c r="X2943" s="1" t="s">
        <v>47</v>
      </c>
      <c r="Y2943" s="1" t="s">
        <v>47</v>
      </c>
      <c r="Z2943" s="1" t="s">
        <v>38</v>
      </c>
      <c r="AA2943" s="1" t="s">
        <v>47</v>
      </c>
      <c r="AB2943" s="1" t="s">
        <v>47</v>
      </c>
      <c r="AC2943" s="2">
        <v>4.2</v>
      </c>
      <c r="AD2943" s="2">
        <v>4.54</v>
      </c>
      <c r="AE2943" s="1" t="s">
        <v>48</v>
      </c>
      <c r="AF2943" s="1" t="s">
        <v>47</v>
      </c>
      <c r="AG2943" s="1" t="s">
        <v>104</v>
      </c>
    </row>
    <row r="2944" spans="1:33" x14ac:dyDescent="0.25">
      <c r="A2944">
        <v>900037492</v>
      </c>
      <c r="B2944">
        <v>14</v>
      </c>
      <c r="C2944" t="s">
        <v>32</v>
      </c>
      <c r="D2944" s="1" t="s">
        <v>252</v>
      </c>
      <c r="E2944" t="s">
        <v>253</v>
      </c>
      <c r="F2944" s="1" t="s">
        <v>259</v>
      </c>
      <c r="G2944" t="s">
        <v>53</v>
      </c>
      <c r="H2944" t="s">
        <v>254</v>
      </c>
      <c r="I2944">
        <v>1064</v>
      </c>
      <c r="J2944" s="1" t="s">
        <v>38</v>
      </c>
      <c r="K2944" s="1" t="s">
        <v>39</v>
      </c>
      <c r="L2944" t="s">
        <v>40</v>
      </c>
      <c r="M2944" t="s">
        <v>41</v>
      </c>
      <c r="N2944" t="s">
        <v>42</v>
      </c>
      <c r="O2944">
        <v>11</v>
      </c>
      <c r="P2944">
        <v>1</v>
      </c>
      <c r="Q2944" s="1" t="s">
        <v>180</v>
      </c>
      <c r="S2944">
        <v>1986</v>
      </c>
      <c r="U2944" s="1" t="s">
        <v>56</v>
      </c>
      <c r="V2944" s="1" t="s">
        <v>45</v>
      </c>
      <c r="W2944" s="1" t="s">
        <v>46</v>
      </c>
      <c r="X2944" s="1" t="s">
        <v>47</v>
      </c>
      <c r="Y2944" s="1" t="s">
        <v>47</v>
      </c>
      <c r="Z2944" s="1" t="s">
        <v>38</v>
      </c>
      <c r="AA2944" s="1" t="s">
        <v>47</v>
      </c>
      <c r="AB2944" s="1" t="s">
        <v>47</v>
      </c>
      <c r="AC2944" s="2">
        <v>4.2</v>
      </c>
      <c r="AD2944" s="2">
        <v>4.54</v>
      </c>
      <c r="AE2944" s="1" t="s">
        <v>48</v>
      </c>
      <c r="AF2944" s="1" t="s">
        <v>47</v>
      </c>
      <c r="AG2944" s="1" t="s">
        <v>82</v>
      </c>
    </row>
    <row r="2945" spans="1:33" x14ac:dyDescent="0.25">
      <c r="A2945">
        <v>900037493</v>
      </c>
      <c r="B2945">
        <v>14</v>
      </c>
      <c r="C2945" t="s">
        <v>32</v>
      </c>
      <c r="D2945" s="1" t="s">
        <v>252</v>
      </c>
      <c r="E2945" t="s">
        <v>253</v>
      </c>
      <c r="F2945" s="1" t="s">
        <v>260</v>
      </c>
      <c r="G2945" t="s">
        <v>53</v>
      </c>
      <c r="H2945" t="s">
        <v>254</v>
      </c>
      <c r="I2945">
        <v>1064</v>
      </c>
      <c r="J2945" s="1" t="s">
        <v>38</v>
      </c>
      <c r="K2945" s="1" t="s">
        <v>39</v>
      </c>
      <c r="L2945" t="s">
        <v>40</v>
      </c>
      <c r="M2945" t="s">
        <v>41</v>
      </c>
      <c r="N2945" t="s">
        <v>42</v>
      </c>
      <c r="O2945">
        <v>1</v>
      </c>
      <c r="P2945">
        <v>1</v>
      </c>
      <c r="Q2945" s="1" t="s">
        <v>180</v>
      </c>
      <c r="S2945">
        <v>1986</v>
      </c>
      <c r="U2945" s="1" t="s">
        <v>56</v>
      </c>
      <c r="V2945" s="1" t="s">
        <v>45</v>
      </c>
      <c r="W2945" s="1" t="s">
        <v>46</v>
      </c>
      <c r="X2945" s="1" t="s">
        <v>47</v>
      </c>
      <c r="Y2945" s="1" t="s">
        <v>47</v>
      </c>
      <c r="Z2945" s="1" t="s">
        <v>38</v>
      </c>
      <c r="AA2945" s="1" t="s">
        <v>47</v>
      </c>
      <c r="AB2945" s="1" t="s">
        <v>47</v>
      </c>
      <c r="AC2945" s="2">
        <v>4.2</v>
      </c>
      <c r="AD2945" s="2">
        <v>4.54</v>
      </c>
      <c r="AE2945" s="1" t="s">
        <v>48</v>
      </c>
      <c r="AF2945" s="1" t="s">
        <v>47</v>
      </c>
      <c r="AG2945" s="1" t="s">
        <v>39</v>
      </c>
    </row>
    <row r="2946" spans="1:33" x14ac:dyDescent="0.25">
      <c r="A2946">
        <v>900037494</v>
      </c>
      <c r="B2946">
        <v>14</v>
      </c>
      <c r="C2946" t="s">
        <v>32</v>
      </c>
      <c r="D2946" s="1" t="s">
        <v>252</v>
      </c>
      <c r="E2946" t="s">
        <v>253</v>
      </c>
      <c r="F2946" s="1" t="s">
        <v>260</v>
      </c>
      <c r="G2946" t="s">
        <v>53</v>
      </c>
      <c r="H2946" t="s">
        <v>254</v>
      </c>
      <c r="I2946">
        <v>1064</v>
      </c>
      <c r="J2946" s="1" t="s">
        <v>38</v>
      </c>
      <c r="K2946" s="1" t="s">
        <v>39</v>
      </c>
      <c r="L2946" t="s">
        <v>40</v>
      </c>
      <c r="M2946" t="s">
        <v>41</v>
      </c>
      <c r="N2946" t="s">
        <v>42</v>
      </c>
      <c r="O2946">
        <v>2</v>
      </c>
      <c r="P2946">
        <v>1</v>
      </c>
      <c r="Q2946" s="1" t="s">
        <v>180</v>
      </c>
      <c r="S2946">
        <v>1986</v>
      </c>
      <c r="U2946" s="1" t="s">
        <v>56</v>
      </c>
      <c r="V2946" s="1" t="s">
        <v>45</v>
      </c>
      <c r="W2946" s="1" t="s">
        <v>46</v>
      </c>
      <c r="X2946" s="1" t="s">
        <v>47</v>
      </c>
      <c r="Y2946" s="1" t="s">
        <v>47</v>
      </c>
      <c r="Z2946" s="1" t="s">
        <v>38</v>
      </c>
      <c r="AA2946" s="1" t="s">
        <v>47</v>
      </c>
      <c r="AB2946" s="1" t="s">
        <v>47</v>
      </c>
      <c r="AC2946" s="2">
        <v>4.2</v>
      </c>
      <c r="AD2946" s="2">
        <v>4.54</v>
      </c>
      <c r="AE2946" s="1" t="s">
        <v>48</v>
      </c>
      <c r="AF2946" s="1" t="s">
        <v>47</v>
      </c>
      <c r="AG2946" s="1" t="s">
        <v>49</v>
      </c>
    </row>
    <row r="2947" spans="1:33" x14ac:dyDescent="0.25">
      <c r="A2947">
        <v>900037495</v>
      </c>
      <c r="B2947">
        <v>14</v>
      </c>
      <c r="C2947" t="s">
        <v>32</v>
      </c>
      <c r="D2947" s="1" t="s">
        <v>252</v>
      </c>
      <c r="E2947" t="s">
        <v>253</v>
      </c>
      <c r="F2947" s="1" t="s">
        <v>260</v>
      </c>
      <c r="G2947" t="s">
        <v>53</v>
      </c>
      <c r="H2947" t="s">
        <v>254</v>
      </c>
      <c r="I2947">
        <v>1064</v>
      </c>
      <c r="J2947" s="1" t="s">
        <v>38</v>
      </c>
      <c r="K2947" s="1" t="s">
        <v>39</v>
      </c>
      <c r="L2947" t="s">
        <v>40</v>
      </c>
      <c r="M2947" t="s">
        <v>41</v>
      </c>
      <c r="N2947" t="s">
        <v>42</v>
      </c>
      <c r="O2947">
        <v>3</v>
      </c>
      <c r="P2947">
        <v>1</v>
      </c>
      <c r="Q2947" s="1" t="s">
        <v>180</v>
      </c>
      <c r="S2947">
        <v>1986</v>
      </c>
      <c r="U2947" s="1" t="s">
        <v>56</v>
      </c>
      <c r="V2947" s="1" t="s">
        <v>45</v>
      </c>
      <c r="W2947" s="1" t="s">
        <v>46</v>
      </c>
      <c r="X2947" s="1" t="s">
        <v>47</v>
      </c>
      <c r="Y2947" s="1" t="s">
        <v>47</v>
      </c>
      <c r="Z2947" s="1" t="s">
        <v>38</v>
      </c>
      <c r="AA2947" s="1" t="s">
        <v>47</v>
      </c>
      <c r="AB2947" s="1" t="s">
        <v>47</v>
      </c>
      <c r="AC2947" s="2">
        <v>4.2</v>
      </c>
      <c r="AD2947" s="2">
        <v>4.54</v>
      </c>
      <c r="AE2947" s="1" t="s">
        <v>48</v>
      </c>
      <c r="AF2947" s="1" t="s">
        <v>47</v>
      </c>
      <c r="AG2947" s="1" t="s">
        <v>64</v>
      </c>
    </row>
    <row r="2948" spans="1:33" x14ac:dyDescent="0.25">
      <c r="A2948">
        <v>900037496</v>
      </c>
      <c r="B2948">
        <v>14</v>
      </c>
      <c r="C2948" t="s">
        <v>32</v>
      </c>
      <c r="D2948" s="1" t="s">
        <v>252</v>
      </c>
      <c r="E2948" t="s">
        <v>253</v>
      </c>
      <c r="F2948" s="1" t="s">
        <v>260</v>
      </c>
      <c r="G2948" t="s">
        <v>53</v>
      </c>
      <c r="H2948" t="s">
        <v>254</v>
      </c>
      <c r="I2948">
        <v>1064</v>
      </c>
      <c r="J2948" s="1" t="s">
        <v>38</v>
      </c>
      <c r="K2948" s="1" t="s">
        <v>39</v>
      </c>
      <c r="L2948" t="s">
        <v>40</v>
      </c>
      <c r="M2948" t="s">
        <v>41</v>
      </c>
      <c r="N2948" t="s">
        <v>42</v>
      </c>
      <c r="O2948">
        <v>4</v>
      </c>
      <c r="P2948">
        <v>1</v>
      </c>
      <c r="Q2948" s="1" t="s">
        <v>180</v>
      </c>
      <c r="S2948">
        <v>1986</v>
      </c>
      <c r="U2948" s="1" t="s">
        <v>56</v>
      </c>
      <c r="V2948" s="1" t="s">
        <v>45</v>
      </c>
      <c r="W2948" s="1" t="s">
        <v>46</v>
      </c>
      <c r="X2948" s="1" t="s">
        <v>47</v>
      </c>
      <c r="Y2948" s="1" t="s">
        <v>47</v>
      </c>
      <c r="Z2948" s="1" t="s">
        <v>38</v>
      </c>
      <c r="AA2948" s="1" t="s">
        <v>47</v>
      </c>
      <c r="AB2948" s="1" t="s">
        <v>47</v>
      </c>
      <c r="AC2948" s="2">
        <v>4.2</v>
      </c>
      <c r="AD2948" s="2">
        <v>4.54</v>
      </c>
      <c r="AE2948" s="1" t="s">
        <v>48</v>
      </c>
      <c r="AF2948" s="1" t="s">
        <v>47</v>
      </c>
      <c r="AG2948" s="1" t="s">
        <v>65</v>
      </c>
    </row>
    <row r="2949" spans="1:33" x14ac:dyDescent="0.25">
      <c r="A2949">
        <v>900037497</v>
      </c>
      <c r="B2949">
        <v>14</v>
      </c>
      <c r="C2949" t="s">
        <v>32</v>
      </c>
      <c r="D2949" s="1" t="s">
        <v>252</v>
      </c>
      <c r="E2949" t="s">
        <v>253</v>
      </c>
      <c r="F2949" s="1" t="s">
        <v>260</v>
      </c>
      <c r="G2949" t="s">
        <v>53</v>
      </c>
      <c r="H2949" t="s">
        <v>254</v>
      </c>
      <c r="I2949">
        <v>1064</v>
      </c>
      <c r="J2949" s="1" t="s">
        <v>38</v>
      </c>
      <c r="K2949" s="1" t="s">
        <v>39</v>
      </c>
      <c r="L2949" t="s">
        <v>40</v>
      </c>
      <c r="M2949" t="s">
        <v>41</v>
      </c>
      <c r="N2949" t="s">
        <v>42</v>
      </c>
      <c r="O2949">
        <v>5</v>
      </c>
      <c r="P2949">
        <v>1</v>
      </c>
      <c r="Q2949" s="1" t="s">
        <v>180</v>
      </c>
      <c r="S2949">
        <v>1986</v>
      </c>
      <c r="U2949" s="1" t="s">
        <v>56</v>
      </c>
      <c r="V2949" s="1" t="s">
        <v>45</v>
      </c>
      <c r="W2949" s="1" t="s">
        <v>46</v>
      </c>
      <c r="X2949" s="1" t="s">
        <v>47</v>
      </c>
      <c r="Y2949" s="1" t="s">
        <v>47</v>
      </c>
      <c r="Z2949" s="1" t="s">
        <v>38</v>
      </c>
      <c r="AA2949" s="1" t="s">
        <v>47</v>
      </c>
      <c r="AB2949" s="1" t="s">
        <v>47</v>
      </c>
      <c r="AC2949" s="2">
        <v>4.2</v>
      </c>
      <c r="AD2949" s="2">
        <v>4.54</v>
      </c>
      <c r="AE2949" s="1" t="s">
        <v>48</v>
      </c>
      <c r="AF2949" s="1" t="s">
        <v>47</v>
      </c>
      <c r="AG2949" s="1" t="s">
        <v>66</v>
      </c>
    </row>
    <row r="2950" spans="1:33" x14ac:dyDescent="0.25">
      <c r="A2950">
        <v>900037498</v>
      </c>
      <c r="B2950">
        <v>14</v>
      </c>
      <c r="C2950" t="s">
        <v>32</v>
      </c>
      <c r="D2950" s="1" t="s">
        <v>252</v>
      </c>
      <c r="E2950" t="s">
        <v>253</v>
      </c>
      <c r="F2950" s="1" t="s">
        <v>260</v>
      </c>
      <c r="G2950" t="s">
        <v>53</v>
      </c>
      <c r="H2950" t="s">
        <v>254</v>
      </c>
      <c r="I2950">
        <v>1064</v>
      </c>
      <c r="J2950" s="1" t="s">
        <v>38</v>
      </c>
      <c r="K2950" s="1" t="s">
        <v>39</v>
      </c>
      <c r="L2950" t="s">
        <v>40</v>
      </c>
      <c r="M2950" t="s">
        <v>41</v>
      </c>
      <c r="N2950" t="s">
        <v>42</v>
      </c>
      <c r="O2950">
        <v>6</v>
      </c>
      <c r="P2950">
        <v>1</v>
      </c>
      <c r="Q2950" s="1" t="s">
        <v>180</v>
      </c>
      <c r="S2950">
        <v>1986</v>
      </c>
      <c r="U2950" s="1" t="s">
        <v>56</v>
      </c>
      <c r="V2950" s="1" t="s">
        <v>45</v>
      </c>
      <c r="W2950" s="1" t="s">
        <v>46</v>
      </c>
      <c r="X2950" s="1" t="s">
        <v>47</v>
      </c>
      <c r="Y2950" s="1" t="s">
        <v>47</v>
      </c>
      <c r="Z2950" s="1" t="s">
        <v>38</v>
      </c>
      <c r="AA2950" s="1" t="s">
        <v>47</v>
      </c>
      <c r="AB2950" s="1" t="s">
        <v>47</v>
      </c>
      <c r="AC2950" s="2">
        <v>4.2</v>
      </c>
      <c r="AD2950" s="2">
        <v>4.54</v>
      </c>
      <c r="AE2950" s="1" t="s">
        <v>48</v>
      </c>
      <c r="AF2950" s="1" t="s">
        <v>47</v>
      </c>
      <c r="AG2950" s="1" t="s">
        <v>67</v>
      </c>
    </row>
    <row r="2951" spans="1:33" x14ac:dyDescent="0.25">
      <c r="A2951">
        <v>900037499</v>
      </c>
      <c r="B2951">
        <v>14</v>
      </c>
      <c r="C2951" t="s">
        <v>32</v>
      </c>
      <c r="D2951" s="1" t="s">
        <v>252</v>
      </c>
      <c r="E2951" t="s">
        <v>253</v>
      </c>
      <c r="F2951" s="1" t="s">
        <v>260</v>
      </c>
      <c r="G2951" t="s">
        <v>53</v>
      </c>
      <c r="H2951" t="s">
        <v>254</v>
      </c>
      <c r="I2951">
        <v>1064</v>
      </c>
      <c r="J2951" s="1" t="s">
        <v>38</v>
      </c>
      <c r="K2951" s="1" t="s">
        <v>39</v>
      </c>
      <c r="L2951" t="s">
        <v>40</v>
      </c>
      <c r="M2951" t="s">
        <v>41</v>
      </c>
      <c r="N2951" t="s">
        <v>42</v>
      </c>
      <c r="O2951">
        <v>7</v>
      </c>
      <c r="P2951">
        <v>1</v>
      </c>
      <c r="Q2951" s="1" t="s">
        <v>180</v>
      </c>
      <c r="S2951">
        <v>1986</v>
      </c>
      <c r="U2951" s="1" t="s">
        <v>56</v>
      </c>
      <c r="V2951" s="1" t="s">
        <v>45</v>
      </c>
      <c r="W2951" s="1" t="s">
        <v>46</v>
      </c>
      <c r="X2951" s="1" t="s">
        <v>47</v>
      </c>
      <c r="Y2951" s="1" t="s">
        <v>47</v>
      </c>
      <c r="Z2951" s="1" t="s">
        <v>38</v>
      </c>
      <c r="AA2951" s="1" t="s">
        <v>47</v>
      </c>
      <c r="AB2951" s="1" t="s">
        <v>47</v>
      </c>
      <c r="AC2951" s="2">
        <v>4.2</v>
      </c>
      <c r="AD2951" s="2">
        <v>4.54</v>
      </c>
      <c r="AE2951" s="1" t="s">
        <v>48</v>
      </c>
      <c r="AF2951" s="1" t="s">
        <v>47</v>
      </c>
      <c r="AG2951" s="1" t="s">
        <v>68</v>
      </c>
    </row>
    <row r="2952" spans="1:33" x14ac:dyDescent="0.25">
      <c r="A2952">
        <v>900037500</v>
      </c>
      <c r="B2952">
        <v>14</v>
      </c>
      <c r="C2952" t="s">
        <v>32</v>
      </c>
      <c r="D2952" s="1" t="s">
        <v>252</v>
      </c>
      <c r="E2952" t="s">
        <v>253</v>
      </c>
      <c r="F2952" s="1" t="s">
        <v>260</v>
      </c>
      <c r="G2952" t="s">
        <v>53</v>
      </c>
      <c r="H2952" t="s">
        <v>254</v>
      </c>
      <c r="I2952">
        <v>1064</v>
      </c>
      <c r="J2952" s="1" t="s">
        <v>38</v>
      </c>
      <c r="K2952" s="1" t="s">
        <v>39</v>
      </c>
      <c r="L2952" t="s">
        <v>40</v>
      </c>
      <c r="M2952" t="s">
        <v>41</v>
      </c>
      <c r="N2952" t="s">
        <v>42</v>
      </c>
      <c r="O2952">
        <v>8</v>
      </c>
      <c r="P2952">
        <v>1</v>
      </c>
      <c r="Q2952" s="1" t="s">
        <v>180</v>
      </c>
      <c r="S2952">
        <v>1986</v>
      </c>
      <c r="U2952" s="1" t="s">
        <v>56</v>
      </c>
      <c r="V2952" s="1" t="s">
        <v>45</v>
      </c>
      <c r="W2952" s="1" t="s">
        <v>46</v>
      </c>
      <c r="X2952" s="1" t="s">
        <v>47</v>
      </c>
      <c r="Y2952" s="1" t="s">
        <v>47</v>
      </c>
      <c r="Z2952" s="1" t="s">
        <v>38</v>
      </c>
      <c r="AA2952" s="1" t="s">
        <v>47</v>
      </c>
      <c r="AB2952" s="1" t="s">
        <v>47</v>
      </c>
      <c r="AC2952" s="2">
        <v>4.2</v>
      </c>
      <c r="AD2952" s="2">
        <v>4.54</v>
      </c>
      <c r="AE2952" s="1" t="s">
        <v>48</v>
      </c>
      <c r="AF2952" s="1" t="s">
        <v>47</v>
      </c>
      <c r="AG2952" s="1" t="s">
        <v>91</v>
      </c>
    </row>
    <row r="2953" spans="1:33" x14ac:dyDescent="0.25">
      <c r="A2953">
        <v>900037501</v>
      </c>
      <c r="B2953">
        <v>14</v>
      </c>
      <c r="C2953" t="s">
        <v>32</v>
      </c>
      <c r="D2953" s="1" t="s">
        <v>252</v>
      </c>
      <c r="E2953" t="s">
        <v>253</v>
      </c>
      <c r="F2953" s="1" t="s">
        <v>260</v>
      </c>
      <c r="G2953" t="s">
        <v>53</v>
      </c>
      <c r="H2953" t="s">
        <v>254</v>
      </c>
      <c r="I2953">
        <v>1064</v>
      </c>
      <c r="J2953" s="1" t="s">
        <v>38</v>
      </c>
      <c r="K2953" s="1" t="s">
        <v>39</v>
      </c>
      <c r="L2953" t="s">
        <v>40</v>
      </c>
      <c r="M2953" t="s">
        <v>41</v>
      </c>
      <c r="N2953" t="s">
        <v>42</v>
      </c>
      <c r="O2953">
        <v>9</v>
      </c>
      <c r="P2953">
        <v>1</v>
      </c>
      <c r="Q2953" s="1" t="s">
        <v>180</v>
      </c>
      <c r="S2953">
        <v>1986</v>
      </c>
      <c r="U2953" s="1" t="s">
        <v>56</v>
      </c>
      <c r="V2953" s="1" t="s">
        <v>45</v>
      </c>
      <c r="W2953" s="1" t="s">
        <v>46</v>
      </c>
      <c r="X2953" s="1" t="s">
        <v>47</v>
      </c>
      <c r="Y2953" s="1" t="s">
        <v>47</v>
      </c>
      <c r="Z2953" s="1" t="s">
        <v>38</v>
      </c>
      <c r="AA2953" s="1" t="s">
        <v>47</v>
      </c>
      <c r="AB2953" s="1" t="s">
        <v>47</v>
      </c>
      <c r="AC2953" s="2">
        <v>4.2</v>
      </c>
      <c r="AD2953" s="2">
        <v>4.54</v>
      </c>
      <c r="AE2953" s="1" t="s">
        <v>48</v>
      </c>
      <c r="AF2953" s="1" t="s">
        <v>47</v>
      </c>
      <c r="AG2953" s="1" t="s">
        <v>74</v>
      </c>
    </row>
    <row r="2954" spans="1:33" x14ac:dyDescent="0.25">
      <c r="A2954">
        <v>900037502</v>
      </c>
      <c r="B2954">
        <v>14</v>
      </c>
      <c r="C2954" t="s">
        <v>32</v>
      </c>
      <c r="D2954" s="1" t="s">
        <v>252</v>
      </c>
      <c r="E2954" t="s">
        <v>253</v>
      </c>
      <c r="F2954" s="1" t="s">
        <v>260</v>
      </c>
      <c r="G2954" t="s">
        <v>53</v>
      </c>
      <c r="H2954" t="s">
        <v>254</v>
      </c>
      <c r="I2954">
        <v>1064</v>
      </c>
      <c r="J2954" s="1" t="s">
        <v>38</v>
      </c>
      <c r="K2954" s="1" t="s">
        <v>39</v>
      </c>
      <c r="L2954" t="s">
        <v>40</v>
      </c>
      <c r="M2954" t="s">
        <v>41</v>
      </c>
      <c r="N2954" t="s">
        <v>42</v>
      </c>
      <c r="O2954">
        <v>10</v>
      </c>
      <c r="P2954">
        <v>1</v>
      </c>
      <c r="Q2954" s="1" t="s">
        <v>180</v>
      </c>
      <c r="S2954">
        <v>1986</v>
      </c>
      <c r="U2954" s="1" t="s">
        <v>56</v>
      </c>
      <c r="V2954" s="1" t="s">
        <v>45</v>
      </c>
      <c r="W2954" s="1" t="s">
        <v>46</v>
      </c>
      <c r="X2954" s="1" t="s">
        <v>47</v>
      </c>
      <c r="Y2954" s="1" t="s">
        <v>47</v>
      </c>
      <c r="Z2954" s="1" t="s">
        <v>38</v>
      </c>
      <c r="AA2954" s="1" t="s">
        <v>47</v>
      </c>
      <c r="AB2954" s="1" t="s">
        <v>47</v>
      </c>
      <c r="AC2954" s="2">
        <v>4.2</v>
      </c>
      <c r="AD2954" s="2">
        <v>4.54</v>
      </c>
      <c r="AE2954" s="1" t="s">
        <v>48</v>
      </c>
      <c r="AF2954" s="1" t="s">
        <v>47</v>
      </c>
      <c r="AG2954" s="1" t="s">
        <v>104</v>
      </c>
    </row>
    <row r="2955" spans="1:33" x14ac:dyDescent="0.25">
      <c r="A2955">
        <v>900037503</v>
      </c>
      <c r="B2955">
        <v>14</v>
      </c>
      <c r="C2955" t="s">
        <v>32</v>
      </c>
      <c r="D2955" s="1" t="s">
        <v>252</v>
      </c>
      <c r="E2955" t="s">
        <v>253</v>
      </c>
      <c r="F2955" s="1" t="s">
        <v>260</v>
      </c>
      <c r="G2955" t="s">
        <v>53</v>
      </c>
      <c r="H2955" t="s">
        <v>254</v>
      </c>
      <c r="I2955">
        <v>1064</v>
      </c>
      <c r="J2955" s="1" t="s">
        <v>38</v>
      </c>
      <c r="K2955" s="1" t="s">
        <v>39</v>
      </c>
      <c r="L2955" t="s">
        <v>40</v>
      </c>
      <c r="M2955" t="s">
        <v>41</v>
      </c>
      <c r="N2955" t="s">
        <v>42</v>
      </c>
      <c r="O2955">
        <v>11</v>
      </c>
      <c r="P2955">
        <v>1</v>
      </c>
      <c r="Q2955" s="1" t="s">
        <v>180</v>
      </c>
      <c r="S2955">
        <v>1986</v>
      </c>
      <c r="U2955" s="1" t="s">
        <v>56</v>
      </c>
      <c r="V2955" s="1" t="s">
        <v>45</v>
      </c>
      <c r="W2955" s="1" t="s">
        <v>46</v>
      </c>
      <c r="X2955" s="1" t="s">
        <v>47</v>
      </c>
      <c r="Y2955" s="1" t="s">
        <v>47</v>
      </c>
      <c r="Z2955" s="1" t="s">
        <v>38</v>
      </c>
      <c r="AA2955" s="1" t="s">
        <v>47</v>
      </c>
      <c r="AB2955" s="1" t="s">
        <v>47</v>
      </c>
      <c r="AC2955" s="2">
        <v>4.2</v>
      </c>
      <c r="AD2955" s="2">
        <v>4.54</v>
      </c>
      <c r="AE2955" s="1" t="s">
        <v>48</v>
      </c>
      <c r="AF2955" s="1" t="s">
        <v>47</v>
      </c>
      <c r="AG2955" s="1" t="s">
        <v>82</v>
      </c>
    </row>
    <row r="2956" spans="1:33" x14ac:dyDescent="0.25">
      <c r="A2956">
        <v>900037504</v>
      </c>
      <c r="B2956">
        <v>14</v>
      </c>
      <c r="C2956" t="s">
        <v>32</v>
      </c>
      <c r="D2956" s="1" t="s">
        <v>252</v>
      </c>
      <c r="E2956" t="s">
        <v>253</v>
      </c>
      <c r="F2956" s="1" t="s">
        <v>261</v>
      </c>
      <c r="G2956" t="s">
        <v>53</v>
      </c>
      <c r="H2956" t="s">
        <v>254</v>
      </c>
      <c r="I2956">
        <v>1064</v>
      </c>
      <c r="J2956" s="1" t="s">
        <v>38</v>
      </c>
      <c r="K2956" s="1" t="s">
        <v>39</v>
      </c>
      <c r="L2956" t="s">
        <v>40</v>
      </c>
      <c r="M2956" t="s">
        <v>41</v>
      </c>
      <c r="N2956" t="s">
        <v>42</v>
      </c>
      <c r="O2956">
        <v>1</v>
      </c>
      <c r="P2956">
        <v>1</v>
      </c>
      <c r="Q2956" s="1" t="s">
        <v>180</v>
      </c>
      <c r="S2956">
        <v>1986</v>
      </c>
      <c r="U2956" s="1" t="s">
        <v>56</v>
      </c>
      <c r="V2956" s="1" t="s">
        <v>45</v>
      </c>
      <c r="W2956" s="1" t="s">
        <v>46</v>
      </c>
      <c r="X2956" s="1" t="s">
        <v>47</v>
      </c>
      <c r="Y2956" s="1" t="s">
        <v>47</v>
      </c>
      <c r="Z2956" s="1" t="s">
        <v>38</v>
      </c>
      <c r="AA2956" s="1" t="s">
        <v>47</v>
      </c>
      <c r="AB2956" s="1" t="s">
        <v>47</v>
      </c>
      <c r="AC2956" s="2">
        <v>4.2</v>
      </c>
      <c r="AD2956" s="2">
        <v>4.54</v>
      </c>
      <c r="AE2956" s="1" t="s">
        <v>48</v>
      </c>
      <c r="AF2956" s="1" t="s">
        <v>47</v>
      </c>
      <c r="AG2956" s="1" t="s">
        <v>39</v>
      </c>
    </row>
    <row r="2957" spans="1:33" x14ac:dyDescent="0.25">
      <c r="A2957">
        <v>900037505</v>
      </c>
      <c r="B2957">
        <v>14</v>
      </c>
      <c r="C2957" t="s">
        <v>32</v>
      </c>
      <c r="D2957" s="1" t="s">
        <v>252</v>
      </c>
      <c r="E2957" t="s">
        <v>253</v>
      </c>
      <c r="F2957" s="1" t="s">
        <v>261</v>
      </c>
      <c r="G2957" t="s">
        <v>53</v>
      </c>
      <c r="H2957" t="s">
        <v>254</v>
      </c>
      <c r="I2957">
        <v>1064</v>
      </c>
      <c r="J2957" s="1" t="s">
        <v>38</v>
      </c>
      <c r="K2957" s="1" t="s">
        <v>39</v>
      </c>
      <c r="L2957" t="s">
        <v>40</v>
      </c>
      <c r="M2957" t="s">
        <v>41</v>
      </c>
      <c r="N2957" t="s">
        <v>42</v>
      </c>
      <c r="O2957">
        <v>2</v>
      </c>
      <c r="P2957">
        <v>1</v>
      </c>
      <c r="Q2957" s="1" t="s">
        <v>180</v>
      </c>
      <c r="S2957">
        <v>1986</v>
      </c>
      <c r="U2957" s="1" t="s">
        <v>56</v>
      </c>
      <c r="V2957" s="1" t="s">
        <v>45</v>
      </c>
      <c r="W2957" s="1" t="s">
        <v>46</v>
      </c>
      <c r="X2957" s="1" t="s">
        <v>47</v>
      </c>
      <c r="Y2957" s="1" t="s">
        <v>47</v>
      </c>
      <c r="Z2957" s="1" t="s">
        <v>38</v>
      </c>
      <c r="AA2957" s="1" t="s">
        <v>47</v>
      </c>
      <c r="AB2957" s="1" t="s">
        <v>47</v>
      </c>
      <c r="AC2957" s="2">
        <v>4.2</v>
      </c>
      <c r="AD2957" s="2">
        <v>4.54</v>
      </c>
      <c r="AE2957" s="1" t="s">
        <v>48</v>
      </c>
      <c r="AF2957" s="1" t="s">
        <v>47</v>
      </c>
      <c r="AG2957" s="1" t="s">
        <v>49</v>
      </c>
    </row>
    <row r="2958" spans="1:33" x14ac:dyDescent="0.25">
      <c r="A2958">
        <v>900037506</v>
      </c>
      <c r="B2958">
        <v>14</v>
      </c>
      <c r="C2958" t="s">
        <v>32</v>
      </c>
      <c r="D2958" s="1" t="s">
        <v>252</v>
      </c>
      <c r="E2958" t="s">
        <v>253</v>
      </c>
      <c r="F2958" s="1" t="s">
        <v>261</v>
      </c>
      <c r="G2958" t="s">
        <v>53</v>
      </c>
      <c r="H2958" t="s">
        <v>254</v>
      </c>
      <c r="I2958">
        <v>1064</v>
      </c>
      <c r="J2958" s="1" t="s">
        <v>38</v>
      </c>
      <c r="K2958" s="1" t="s">
        <v>39</v>
      </c>
      <c r="L2958" t="s">
        <v>40</v>
      </c>
      <c r="M2958" t="s">
        <v>41</v>
      </c>
      <c r="N2958" t="s">
        <v>42</v>
      </c>
      <c r="O2958">
        <v>3</v>
      </c>
      <c r="P2958">
        <v>1</v>
      </c>
      <c r="Q2958" s="1" t="s">
        <v>180</v>
      </c>
      <c r="S2958">
        <v>1986</v>
      </c>
      <c r="U2958" s="1" t="s">
        <v>56</v>
      </c>
      <c r="V2958" s="1" t="s">
        <v>45</v>
      </c>
      <c r="W2958" s="1" t="s">
        <v>46</v>
      </c>
      <c r="X2958" s="1" t="s">
        <v>47</v>
      </c>
      <c r="Y2958" s="1" t="s">
        <v>47</v>
      </c>
      <c r="Z2958" s="1" t="s">
        <v>38</v>
      </c>
      <c r="AA2958" s="1" t="s">
        <v>47</v>
      </c>
      <c r="AB2958" s="1" t="s">
        <v>47</v>
      </c>
      <c r="AC2958" s="2">
        <v>4.2</v>
      </c>
      <c r="AD2958" s="2">
        <v>4.54</v>
      </c>
      <c r="AE2958" s="1" t="s">
        <v>48</v>
      </c>
      <c r="AF2958" s="1" t="s">
        <v>47</v>
      </c>
      <c r="AG2958" s="1" t="s">
        <v>64</v>
      </c>
    </row>
    <row r="2959" spans="1:33" x14ac:dyDescent="0.25">
      <c r="A2959">
        <v>900037507</v>
      </c>
      <c r="B2959">
        <v>14</v>
      </c>
      <c r="C2959" t="s">
        <v>32</v>
      </c>
      <c r="D2959" s="1" t="s">
        <v>252</v>
      </c>
      <c r="E2959" t="s">
        <v>253</v>
      </c>
      <c r="F2959" s="1" t="s">
        <v>261</v>
      </c>
      <c r="G2959" t="s">
        <v>53</v>
      </c>
      <c r="H2959" t="s">
        <v>254</v>
      </c>
      <c r="I2959">
        <v>1064</v>
      </c>
      <c r="J2959" s="1" t="s">
        <v>38</v>
      </c>
      <c r="K2959" s="1" t="s">
        <v>39</v>
      </c>
      <c r="L2959" t="s">
        <v>40</v>
      </c>
      <c r="M2959" t="s">
        <v>41</v>
      </c>
      <c r="N2959" t="s">
        <v>42</v>
      </c>
      <c r="O2959">
        <v>4</v>
      </c>
      <c r="P2959">
        <v>1</v>
      </c>
      <c r="Q2959" s="1" t="s">
        <v>180</v>
      </c>
      <c r="S2959">
        <v>1986</v>
      </c>
      <c r="U2959" s="1" t="s">
        <v>56</v>
      </c>
      <c r="V2959" s="1" t="s">
        <v>45</v>
      </c>
      <c r="W2959" s="1" t="s">
        <v>46</v>
      </c>
      <c r="X2959" s="1" t="s">
        <v>47</v>
      </c>
      <c r="Y2959" s="1" t="s">
        <v>47</v>
      </c>
      <c r="Z2959" s="1" t="s">
        <v>38</v>
      </c>
      <c r="AA2959" s="1" t="s">
        <v>47</v>
      </c>
      <c r="AB2959" s="1" t="s">
        <v>47</v>
      </c>
      <c r="AC2959" s="2">
        <v>4.2</v>
      </c>
      <c r="AD2959" s="2">
        <v>4.54</v>
      </c>
      <c r="AE2959" s="1" t="s">
        <v>48</v>
      </c>
      <c r="AF2959" s="1" t="s">
        <v>47</v>
      </c>
      <c r="AG2959" s="1" t="s">
        <v>65</v>
      </c>
    </row>
    <row r="2960" spans="1:33" x14ac:dyDescent="0.25">
      <c r="A2960">
        <v>900037508</v>
      </c>
      <c r="B2960">
        <v>14</v>
      </c>
      <c r="C2960" t="s">
        <v>32</v>
      </c>
      <c r="D2960" s="1" t="s">
        <v>252</v>
      </c>
      <c r="E2960" t="s">
        <v>253</v>
      </c>
      <c r="F2960" s="1" t="s">
        <v>261</v>
      </c>
      <c r="G2960" t="s">
        <v>53</v>
      </c>
      <c r="H2960" t="s">
        <v>254</v>
      </c>
      <c r="I2960">
        <v>1064</v>
      </c>
      <c r="J2960" s="1" t="s">
        <v>38</v>
      </c>
      <c r="K2960" s="1" t="s">
        <v>39</v>
      </c>
      <c r="L2960" t="s">
        <v>40</v>
      </c>
      <c r="M2960" t="s">
        <v>41</v>
      </c>
      <c r="N2960" t="s">
        <v>42</v>
      </c>
      <c r="O2960">
        <v>5</v>
      </c>
      <c r="P2960">
        <v>1</v>
      </c>
      <c r="Q2960" s="1" t="s">
        <v>180</v>
      </c>
      <c r="S2960">
        <v>1986</v>
      </c>
      <c r="U2960" s="1" t="s">
        <v>56</v>
      </c>
      <c r="V2960" s="1" t="s">
        <v>45</v>
      </c>
      <c r="W2960" s="1" t="s">
        <v>46</v>
      </c>
      <c r="X2960" s="1" t="s">
        <v>47</v>
      </c>
      <c r="Y2960" s="1" t="s">
        <v>47</v>
      </c>
      <c r="Z2960" s="1" t="s">
        <v>38</v>
      </c>
      <c r="AA2960" s="1" t="s">
        <v>47</v>
      </c>
      <c r="AB2960" s="1" t="s">
        <v>47</v>
      </c>
      <c r="AC2960" s="2">
        <v>4.2</v>
      </c>
      <c r="AD2960" s="2">
        <v>4.54</v>
      </c>
      <c r="AE2960" s="1" t="s">
        <v>48</v>
      </c>
      <c r="AF2960" s="1" t="s">
        <v>47</v>
      </c>
      <c r="AG2960" s="1" t="s">
        <v>66</v>
      </c>
    </row>
    <row r="2961" spans="1:33" x14ac:dyDescent="0.25">
      <c r="A2961">
        <v>900037509</v>
      </c>
      <c r="B2961">
        <v>14</v>
      </c>
      <c r="C2961" t="s">
        <v>32</v>
      </c>
      <c r="D2961" s="1" t="s">
        <v>252</v>
      </c>
      <c r="E2961" t="s">
        <v>253</v>
      </c>
      <c r="F2961" s="1" t="s">
        <v>261</v>
      </c>
      <c r="G2961" t="s">
        <v>53</v>
      </c>
      <c r="H2961" t="s">
        <v>254</v>
      </c>
      <c r="I2961">
        <v>1064</v>
      </c>
      <c r="J2961" s="1" t="s">
        <v>38</v>
      </c>
      <c r="K2961" s="1" t="s">
        <v>39</v>
      </c>
      <c r="L2961" t="s">
        <v>40</v>
      </c>
      <c r="M2961" t="s">
        <v>41</v>
      </c>
      <c r="N2961" t="s">
        <v>42</v>
      </c>
      <c r="O2961">
        <v>6</v>
      </c>
      <c r="P2961">
        <v>1</v>
      </c>
      <c r="Q2961" s="1" t="s">
        <v>180</v>
      </c>
      <c r="S2961">
        <v>1986</v>
      </c>
      <c r="U2961" s="1" t="s">
        <v>56</v>
      </c>
      <c r="V2961" s="1" t="s">
        <v>45</v>
      </c>
      <c r="W2961" s="1" t="s">
        <v>46</v>
      </c>
      <c r="X2961" s="1" t="s">
        <v>47</v>
      </c>
      <c r="Y2961" s="1" t="s">
        <v>47</v>
      </c>
      <c r="Z2961" s="1" t="s">
        <v>38</v>
      </c>
      <c r="AA2961" s="1" t="s">
        <v>47</v>
      </c>
      <c r="AB2961" s="1" t="s">
        <v>47</v>
      </c>
      <c r="AC2961" s="2">
        <v>4.2</v>
      </c>
      <c r="AD2961" s="2">
        <v>4.54</v>
      </c>
      <c r="AE2961" s="1" t="s">
        <v>48</v>
      </c>
      <c r="AF2961" s="1" t="s">
        <v>47</v>
      </c>
      <c r="AG2961" s="1" t="s">
        <v>67</v>
      </c>
    </row>
    <row r="2962" spans="1:33" x14ac:dyDescent="0.25">
      <c r="A2962">
        <v>900037510</v>
      </c>
      <c r="B2962">
        <v>14</v>
      </c>
      <c r="C2962" t="s">
        <v>32</v>
      </c>
      <c r="D2962" s="1" t="s">
        <v>252</v>
      </c>
      <c r="E2962" t="s">
        <v>253</v>
      </c>
      <c r="F2962" s="1" t="s">
        <v>261</v>
      </c>
      <c r="G2962" t="s">
        <v>53</v>
      </c>
      <c r="H2962" t="s">
        <v>254</v>
      </c>
      <c r="I2962">
        <v>1064</v>
      </c>
      <c r="J2962" s="1" t="s">
        <v>38</v>
      </c>
      <c r="K2962" s="1" t="s">
        <v>39</v>
      </c>
      <c r="L2962" t="s">
        <v>40</v>
      </c>
      <c r="M2962" t="s">
        <v>41</v>
      </c>
      <c r="N2962" t="s">
        <v>42</v>
      </c>
      <c r="O2962">
        <v>7</v>
      </c>
      <c r="P2962">
        <v>1</v>
      </c>
      <c r="Q2962" s="1" t="s">
        <v>180</v>
      </c>
      <c r="S2962">
        <v>1986</v>
      </c>
      <c r="U2962" s="1" t="s">
        <v>56</v>
      </c>
      <c r="V2962" s="1" t="s">
        <v>45</v>
      </c>
      <c r="W2962" s="1" t="s">
        <v>46</v>
      </c>
      <c r="X2962" s="1" t="s">
        <v>47</v>
      </c>
      <c r="Y2962" s="1" t="s">
        <v>47</v>
      </c>
      <c r="Z2962" s="1" t="s">
        <v>38</v>
      </c>
      <c r="AA2962" s="1" t="s">
        <v>47</v>
      </c>
      <c r="AB2962" s="1" t="s">
        <v>47</v>
      </c>
      <c r="AC2962" s="2">
        <v>4.2</v>
      </c>
      <c r="AD2962" s="2">
        <v>4.54</v>
      </c>
      <c r="AE2962" s="1" t="s">
        <v>48</v>
      </c>
      <c r="AF2962" s="1" t="s">
        <v>47</v>
      </c>
      <c r="AG2962" s="1" t="s">
        <v>68</v>
      </c>
    </row>
    <row r="2963" spans="1:33" x14ac:dyDescent="0.25">
      <c r="A2963">
        <v>900037511</v>
      </c>
      <c r="B2963">
        <v>14</v>
      </c>
      <c r="C2963" t="s">
        <v>32</v>
      </c>
      <c r="D2963" s="1" t="s">
        <v>252</v>
      </c>
      <c r="E2963" t="s">
        <v>253</v>
      </c>
      <c r="F2963" s="1" t="s">
        <v>261</v>
      </c>
      <c r="G2963" t="s">
        <v>53</v>
      </c>
      <c r="H2963" t="s">
        <v>254</v>
      </c>
      <c r="I2963">
        <v>1064</v>
      </c>
      <c r="J2963" s="1" t="s">
        <v>38</v>
      </c>
      <c r="K2963" s="1" t="s">
        <v>39</v>
      </c>
      <c r="L2963" t="s">
        <v>40</v>
      </c>
      <c r="M2963" t="s">
        <v>41</v>
      </c>
      <c r="N2963" t="s">
        <v>42</v>
      </c>
      <c r="O2963">
        <v>8</v>
      </c>
      <c r="P2963">
        <v>1</v>
      </c>
      <c r="Q2963" s="1" t="s">
        <v>180</v>
      </c>
      <c r="S2963">
        <v>1986</v>
      </c>
      <c r="U2963" s="1" t="s">
        <v>56</v>
      </c>
      <c r="V2963" s="1" t="s">
        <v>45</v>
      </c>
      <c r="W2963" s="1" t="s">
        <v>46</v>
      </c>
      <c r="X2963" s="1" t="s">
        <v>47</v>
      </c>
      <c r="Y2963" s="1" t="s">
        <v>47</v>
      </c>
      <c r="Z2963" s="1" t="s">
        <v>38</v>
      </c>
      <c r="AA2963" s="1" t="s">
        <v>47</v>
      </c>
      <c r="AB2963" s="1" t="s">
        <v>47</v>
      </c>
      <c r="AC2963" s="2">
        <v>4.2</v>
      </c>
      <c r="AD2963" s="2">
        <v>4.54</v>
      </c>
      <c r="AE2963" s="1" t="s">
        <v>48</v>
      </c>
      <c r="AF2963" s="1" t="s">
        <v>47</v>
      </c>
      <c r="AG2963" s="1" t="s">
        <v>91</v>
      </c>
    </row>
    <row r="2964" spans="1:33" x14ac:dyDescent="0.25">
      <c r="A2964">
        <v>900037512</v>
      </c>
      <c r="B2964">
        <v>14</v>
      </c>
      <c r="C2964" t="s">
        <v>32</v>
      </c>
      <c r="D2964" s="1" t="s">
        <v>252</v>
      </c>
      <c r="E2964" t="s">
        <v>253</v>
      </c>
      <c r="F2964" s="1" t="s">
        <v>261</v>
      </c>
      <c r="G2964" t="s">
        <v>53</v>
      </c>
      <c r="H2964" t="s">
        <v>254</v>
      </c>
      <c r="I2964">
        <v>1064</v>
      </c>
      <c r="J2964" s="1" t="s">
        <v>38</v>
      </c>
      <c r="K2964" s="1" t="s">
        <v>39</v>
      </c>
      <c r="L2964" t="s">
        <v>40</v>
      </c>
      <c r="M2964" t="s">
        <v>41</v>
      </c>
      <c r="N2964" t="s">
        <v>42</v>
      </c>
      <c r="O2964">
        <v>9</v>
      </c>
      <c r="P2964">
        <v>1</v>
      </c>
      <c r="Q2964" s="1" t="s">
        <v>180</v>
      </c>
      <c r="S2964">
        <v>1986</v>
      </c>
      <c r="U2964" s="1" t="s">
        <v>56</v>
      </c>
      <c r="V2964" s="1" t="s">
        <v>45</v>
      </c>
      <c r="W2964" s="1" t="s">
        <v>46</v>
      </c>
      <c r="X2964" s="1" t="s">
        <v>47</v>
      </c>
      <c r="Y2964" s="1" t="s">
        <v>47</v>
      </c>
      <c r="Z2964" s="1" t="s">
        <v>38</v>
      </c>
      <c r="AA2964" s="1" t="s">
        <v>47</v>
      </c>
      <c r="AB2964" s="1" t="s">
        <v>47</v>
      </c>
      <c r="AC2964" s="2">
        <v>4.2</v>
      </c>
      <c r="AD2964" s="2">
        <v>4.54</v>
      </c>
      <c r="AE2964" s="1" t="s">
        <v>48</v>
      </c>
      <c r="AF2964" s="1" t="s">
        <v>47</v>
      </c>
      <c r="AG2964" s="1" t="s">
        <v>74</v>
      </c>
    </row>
    <row r="2965" spans="1:33" x14ac:dyDescent="0.25">
      <c r="A2965">
        <v>900037513</v>
      </c>
      <c r="B2965">
        <v>14</v>
      </c>
      <c r="C2965" t="s">
        <v>32</v>
      </c>
      <c r="D2965" s="1" t="s">
        <v>252</v>
      </c>
      <c r="E2965" t="s">
        <v>253</v>
      </c>
      <c r="F2965" s="1" t="s">
        <v>261</v>
      </c>
      <c r="G2965" t="s">
        <v>53</v>
      </c>
      <c r="H2965" t="s">
        <v>254</v>
      </c>
      <c r="I2965">
        <v>1064</v>
      </c>
      <c r="J2965" s="1" t="s">
        <v>38</v>
      </c>
      <c r="K2965" s="1" t="s">
        <v>39</v>
      </c>
      <c r="L2965" t="s">
        <v>40</v>
      </c>
      <c r="M2965" t="s">
        <v>41</v>
      </c>
      <c r="N2965" t="s">
        <v>42</v>
      </c>
      <c r="O2965">
        <v>10</v>
      </c>
      <c r="P2965">
        <v>1</v>
      </c>
      <c r="Q2965" s="1" t="s">
        <v>180</v>
      </c>
      <c r="S2965">
        <v>1986</v>
      </c>
      <c r="U2965" s="1" t="s">
        <v>56</v>
      </c>
      <c r="V2965" s="1" t="s">
        <v>45</v>
      </c>
      <c r="W2965" s="1" t="s">
        <v>46</v>
      </c>
      <c r="X2965" s="1" t="s">
        <v>47</v>
      </c>
      <c r="Y2965" s="1" t="s">
        <v>47</v>
      </c>
      <c r="Z2965" s="1" t="s">
        <v>38</v>
      </c>
      <c r="AA2965" s="1" t="s">
        <v>47</v>
      </c>
      <c r="AB2965" s="1" t="s">
        <v>47</v>
      </c>
      <c r="AC2965" s="2">
        <v>4.2</v>
      </c>
      <c r="AD2965" s="2">
        <v>4.54</v>
      </c>
      <c r="AE2965" s="1" t="s">
        <v>48</v>
      </c>
      <c r="AF2965" s="1" t="s">
        <v>47</v>
      </c>
      <c r="AG2965" s="1" t="s">
        <v>104</v>
      </c>
    </row>
    <row r="2966" spans="1:33" x14ac:dyDescent="0.25">
      <c r="A2966">
        <v>900037514</v>
      </c>
      <c r="B2966">
        <v>14</v>
      </c>
      <c r="C2966" t="s">
        <v>32</v>
      </c>
      <c r="D2966" s="1" t="s">
        <v>252</v>
      </c>
      <c r="E2966" t="s">
        <v>253</v>
      </c>
      <c r="F2966" s="1" t="s">
        <v>261</v>
      </c>
      <c r="G2966" t="s">
        <v>53</v>
      </c>
      <c r="H2966" t="s">
        <v>254</v>
      </c>
      <c r="I2966">
        <v>1064</v>
      </c>
      <c r="J2966" s="1" t="s">
        <v>38</v>
      </c>
      <c r="K2966" s="1" t="s">
        <v>39</v>
      </c>
      <c r="L2966" t="s">
        <v>40</v>
      </c>
      <c r="M2966" t="s">
        <v>41</v>
      </c>
      <c r="N2966" t="s">
        <v>42</v>
      </c>
      <c r="O2966">
        <v>11</v>
      </c>
      <c r="P2966">
        <v>1</v>
      </c>
      <c r="Q2966" s="1" t="s">
        <v>180</v>
      </c>
      <c r="S2966">
        <v>1986</v>
      </c>
      <c r="U2966" s="1" t="s">
        <v>56</v>
      </c>
      <c r="V2966" s="1" t="s">
        <v>45</v>
      </c>
      <c r="W2966" s="1" t="s">
        <v>46</v>
      </c>
      <c r="X2966" s="1" t="s">
        <v>47</v>
      </c>
      <c r="Y2966" s="1" t="s">
        <v>47</v>
      </c>
      <c r="Z2966" s="1" t="s">
        <v>38</v>
      </c>
      <c r="AA2966" s="1" t="s">
        <v>47</v>
      </c>
      <c r="AB2966" s="1" t="s">
        <v>47</v>
      </c>
      <c r="AC2966" s="2">
        <v>4.2</v>
      </c>
      <c r="AD2966" s="2">
        <v>4.54</v>
      </c>
      <c r="AE2966" s="1" t="s">
        <v>48</v>
      </c>
      <c r="AF2966" s="1" t="s">
        <v>47</v>
      </c>
      <c r="AG2966" s="1" t="s">
        <v>82</v>
      </c>
    </row>
    <row r="2967" spans="1:33" x14ac:dyDescent="0.25">
      <c r="A2967">
        <v>900037515</v>
      </c>
      <c r="B2967">
        <v>14</v>
      </c>
      <c r="C2967" t="s">
        <v>32</v>
      </c>
      <c r="D2967" s="1" t="s">
        <v>252</v>
      </c>
      <c r="E2967" t="s">
        <v>253</v>
      </c>
      <c r="F2967" s="1" t="s">
        <v>262</v>
      </c>
      <c r="G2967" t="s">
        <v>53</v>
      </c>
      <c r="H2967" t="s">
        <v>254</v>
      </c>
      <c r="I2967">
        <v>1064</v>
      </c>
      <c r="J2967" s="1" t="s">
        <v>38</v>
      </c>
      <c r="K2967" s="1" t="s">
        <v>39</v>
      </c>
      <c r="L2967" t="s">
        <v>40</v>
      </c>
      <c r="M2967" t="s">
        <v>41</v>
      </c>
      <c r="N2967" t="s">
        <v>42</v>
      </c>
      <c r="O2967">
        <v>1</v>
      </c>
      <c r="P2967">
        <v>1</v>
      </c>
      <c r="Q2967" s="1" t="s">
        <v>180</v>
      </c>
      <c r="S2967">
        <v>1986</v>
      </c>
      <c r="U2967" s="1" t="s">
        <v>56</v>
      </c>
      <c r="V2967" s="1" t="s">
        <v>45</v>
      </c>
      <c r="W2967" s="1" t="s">
        <v>46</v>
      </c>
      <c r="X2967" s="1" t="s">
        <v>47</v>
      </c>
      <c r="Y2967" s="1" t="s">
        <v>47</v>
      </c>
      <c r="Z2967" s="1" t="s">
        <v>38</v>
      </c>
      <c r="AA2967" s="1" t="s">
        <v>47</v>
      </c>
      <c r="AB2967" s="1" t="s">
        <v>47</v>
      </c>
      <c r="AC2967" s="2">
        <v>4.2</v>
      </c>
      <c r="AD2967" s="2">
        <v>4.54</v>
      </c>
      <c r="AE2967" s="1" t="s">
        <v>48</v>
      </c>
      <c r="AF2967" s="1" t="s">
        <v>47</v>
      </c>
      <c r="AG2967" s="1" t="s">
        <v>39</v>
      </c>
    </row>
    <row r="2968" spans="1:33" x14ac:dyDescent="0.25">
      <c r="A2968">
        <v>900037516</v>
      </c>
      <c r="B2968">
        <v>14</v>
      </c>
      <c r="C2968" t="s">
        <v>32</v>
      </c>
      <c r="D2968" s="1" t="s">
        <v>252</v>
      </c>
      <c r="E2968" t="s">
        <v>253</v>
      </c>
      <c r="F2968" s="1" t="s">
        <v>262</v>
      </c>
      <c r="G2968" t="s">
        <v>53</v>
      </c>
      <c r="H2968" t="s">
        <v>254</v>
      </c>
      <c r="I2968">
        <v>1064</v>
      </c>
      <c r="J2968" s="1" t="s">
        <v>38</v>
      </c>
      <c r="K2968" s="1" t="s">
        <v>39</v>
      </c>
      <c r="L2968" t="s">
        <v>40</v>
      </c>
      <c r="M2968" t="s">
        <v>41</v>
      </c>
      <c r="N2968" t="s">
        <v>42</v>
      </c>
      <c r="O2968">
        <v>2</v>
      </c>
      <c r="P2968">
        <v>1</v>
      </c>
      <c r="Q2968" s="1" t="s">
        <v>180</v>
      </c>
      <c r="S2968">
        <v>1986</v>
      </c>
      <c r="U2968" s="1" t="s">
        <v>56</v>
      </c>
      <c r="V2968" s="1" t="s">
        <v>45</v>
      </c>
      <c r="W2968" s="1" t="s">
        <v>46</v>
      </c>
      <c r="X2968" s="1" t="s">
        <v>47</v>
      </c>
      <c r="Y2968" s="1" t="s">
        <v>47</v>
      </c>
      <c r="Z2968" s="1" t="s">
        <v>38</v>
      </c>
      <c r="AA2968" s="1" t="s">
        <v>47</v>
      </c>
      <c r="AB2968" s="1" t="s">
        <v>47</v>
      </c>
      <c r="AC2968" s="2">
        <v>4.2</v>
      </c>
      <c r="AD2968" s="2">
        <v>4.54</v>
      </c>
      <c r="AE2968" s="1" t="s">
        <v>48</v>
      </c>
      <c r="AF2968" s="1" t="s">
        <v>47</v>
      </c>
      <c r="AG2968" s="1" t="s">
        <v>49</v>
      </c>
    </row>
    <row r="2969" spans="1:33" x14ac:dyDescent="0.25">
      <c r="A2969">
        <v>900037517</v>
      </c>
      <c r="B2969">
        <v>14</v>
      </c>
      <c r="C2969" t="s">
        <v>32</v>
      </c>
      <c r="D2969" s="1" t="s">
        <v>252</v>
      </c>
      <c r="E2969" t="s">
        <v>253</v>
      </c>
      <c r="F2969" s="1" t="s">
        <v>262</v>
      </c>
      <c r="G2969" t="s">
        <v>53</v>
      </c>
      <c r="H2969" t="s">
        <v>254</v>
      </c>
      <c r="I2969">
        <v>1064</v>
      </c>
      <c r="J2969" s="1" t="s">
        <v>38</v>
      </c>
      <c r="K2969" s="1" t="s">
        <v>39</v>
      </c>
      <c r="L2969" t="s">
        <v>40</v>
      </c>
      <c r="M2969" t="s">
        <v>41</v>
      </c>
      <c r="N2969" t="s">
        <v>42</v>
      </c>
      <c r="O2969">
        <v>3</v>
      </c>
      <c r="P2969">
        <v>1</v>
      </c>
      <c r="Q2969" s="1" t="s">
        <v>180</v>
      </c>
      <c r="S2969">
        <v>1986</v>
      </c>
      <c r="U2969" s="1" t="s">
        <v>56</v>
      </c>
      <c r="V2969" s="1" t="s">
        <v>45</v>
      </c>
      <c r="W2969" s="1" t="s">
        <v>46</v>
      </c>
      <c r="X2969" s="1" t="s">
        <v>47</v>
      </c>
      <c r="Y2969" s="1" t="s">
        <v>47</v>
      </c>
      <c r="Z2969" s="1" t="s">
        <v>38</v>
      </c>
      <c r="AA2969" s="1" t="s">
        <v>47</v>
      </c>
      <c r="AB2969" s="1" t="s">
        <v>47</v>
      </c>
      <c r="AC2969" s="2">
        <v>4.2</v>
      </c>
      <c r="AD2969" s="2">
        <v>4.54</v>
      </c>
      <c r="AE2969" s="1" t="s">
        <v>48</v>
      </c>
      <c r="AF2969" s="1" t="s">
        <v>47</v>
      </c>
      <c r="AG2969" s="1" t="s">
        <v>64</v>
      </c>
    </row>
    <row r="2970" spans="1:33" x14ac:dyDescent="0.25">
      <c r="A2970">
        <v>900037518</v>
      </c>
      <c r="B2970">
        <v>14</v>
      </c>
      <c r="C2970" t="s">
        <v>32</v>
      </c>
      <c r="D2970" s="1" t="s">
        <v>252</v>
      </c>
      <c r="E2970" t="s">
        <v>253</v>
      </c>
      <c r="F2970" s="1" t="s">
        <v>262</v>
      </c>
      <c r="G2970" t="s">
        <v>53</v>
      </c>
      <c r="H2970" t="s">
        <v>254</v>
      </c>
      <c r="I2970">
        <v>1064</v>
      </c>
      <c r="J2970" s="1" t="s">
        <v>38</v>
      </c>
      <c r="K2970" s="1" t="s">
        <v>39</v>
      </c>
      <c r="L2970" t="s">
        <v>40</v>
      </c>
      <c r="M2970" t="s">
        <v>41</v>
      </c>
      <c r="N2970" t="s">
        <v>42</v>
      </c>
      <c r="O2970">
        <v>4</v>
      </c>
      <c r="P2970">
        <v>1</v>
      </c>
      <c r="Q2970" s="1" t="s">
        <v>180</v>
      </c>
      <c r="S2970">
        <v>1986</v>
      </c>
      <c r="U2970" s="1" t="s">
        <v>56</v>
      </c>
      <c r="V2970" s="1" t="s">
        <v>45</v>
      </c>
      <c r="W2970" s="1" t="s">
        <v>46</v>
      </c>
      <c r="X2970" s="1" t="s">
        <v>47</v>
      </c>
      <c r="Y2970" s="1" t="s">
        <v>47</v>
      </c>
      <c r="Z2970" s="1" t="s">
        <v>38</v>
      </c>
      <c r="AA2970" s="1" t="s">
        <v>47</v>
      </c>
      <c r="AB2970" s="1" t="s">
        <v>47</v>
      </c>
      <c r="AC2970" s="2">
        <v>4.2</v>
      </c>
      <c r="AD2970" s="2">
        <v>4.54</v>
      </c>
      <c r="AE2970" s="1" t="s">
        <v>48</v>
      </c>
      <c r="AF2970" s="1" t="s">
        <v>47</v>
      </c>
      <c r="AG2970" s="1" t="s">
        <v>65</v>
      </c>
    </row>
    <row r="2971" spans="1:33" x14ac:dyDescent="0.25">
      <c r="A2971">
        <v>900037519</v>
      </c>
      <c r="B2971">
        <v>14</v>
      </c>
      <c r="C2971" t="s">
        <v>32</v>
      </c>
      <c r="D2971" s="1" t="s">
        <v>252</v>
      </c>
      <c r="E2971" t="s">
        <v>253</v>
      </c>
      <c r="F2971" s="1" t="s">
        <v>262</v>
      </c>
      <c r="G2971" t="s">
        <v>53</v>
      </c>
      <c r="H2971" t="s">
        <v>254</v>
      </c>
      <c r="I2971">
        <v>1064</v>
      </c>
      <c r="J2971" s="1" t="s">
        <v>38</v>
      </c>
      <c r="K2971" s="1" t="s">
        <v>39</v>
      </c>
      <c r="L2971" t="s">
        <v>40</v>
      </c>
      <c r="M2971" t="s">
        <v>41</v>
      </c>
      <c r="N2971" t="s">
        <v>42</v>
      </c>
      <c r="O2971">
        <v>5</v>
      </c>
      <c r="P2971">
        <v>1</v>
      </c>
      <c r="Q2971" s="1" t="s">
        <v>180</v>
      </c>
      <c r="S2971">
        <v>1986</v>
      </c>
      <c r="U2971" s="1" t="s">
        <v>56</v>
      </c>
      <c r="V2971" s="1" t="s">
        <v>45</v>
      </c>
      <c r="W2971" s="1" t="s">
        <v>46</v>
      </c>
      <c r="X2971" s="1" t="s">
        <v>47</v>
      </c>
      <c r="Y2971" s="1" t="s">
        <v>47</v>
      </c>
      <c r="Z2971" s="1" t="s">
        <v>38</v>
      </c>
      <c r="AA2971" s="1" t="s">
        <v>47</v>
      </c>
      <c r="AB2971" s="1" t="s">
        <v>47</v>
      </c>
      <c r="AC2971" s="2">
        <v>4.2</v>
      </c>
      <c r="AD2971" s="2">
        <v>4.54</v>
      </c>
      <c r="AE2971" s="1" t="s">
        <v>48</v>
      </c>
      <c r="AF2971" s="1" t="s">
        <v>47</v>
      </c>
      <c r="AG2971" s="1" t="s">
        <v>66</v>
      </c>
    </row>
    <row r="2972" spans="1:33" x14ac:dyDescent="0.25">
      <c r="A2972">
        <v>900037520</v>
      </c>
      <c r="B2972">
        <v>14</v>
      </c>
      <c r="C2972" t="s">
        <v>32</v>
      </c>
      <c r="D2972" s="1" t="s">
        <v>252</v>
      </c>
      <c r="E2972" t="s">
        <v>253</v>
      </c>
      <c r="F2972" s="1" t="s">
        <v>262</v>
      </c>
      <c r="G2972" t="s">
        <v>53</v>
      </c>
      <c r="H2972" t="s">
        <v>254</v>
      </c>
      <c r="I2972">
        <v>1064</v>
      </c>
      <c r="J2972" s="1" t="s">
        <v>38</v>
      </c>
      <c r="K2972" s="1" t="s">
        <v>39</v>
      </c>
      <c r="L2972" t="s">
        <v>40</v>
      </c>
      <c r="M2972" t="s">
        <v>41</v>
      </c>
      <c r="N2972" t="s">
        <v>42</v>
      </c>
      <c r="O2972">
        <v>6</v>
      </c>
      <c r="P2972">
        <v>1</v>
      </c>
      <c r="Q2972" s="1" t="s">
        <v>180</v>
      </c>
      <c r="S2972">
        <v>1986</v>
      </c>
      <c r="U2972" s="1" t="s">
        <v>56</v>
      </c>
      <c r="V2972" s="1" t="s">
        <v>45</v>
      </c>
      <c r="W2972" s="1" t="s">
        <v>46</v>
      </c>
      <c r="X2972" s="1" t="s">
        <v>47</v>
      </c>
      <c r="Y2972" s="1" t="s">
        <v>47</v>
      </c>
      <c r="Z2972" s="1" t="s">
        <v>38</v>
      </c>
      <c r="AA2972" s="1" t="s">
        <v>47</v>
      </c>
      <c r="AB2972" s="1" t="s">
        <v>47</v>
      </c>
      <c r="AC2972" s="2">
        <v>4.2</v>
      </c>
      <c r="AD2972" s="2">
        <v>4.54</v>
      </c>
      <c r="AE2972" s="1" t="s">
        <v>48</v>
      </c>
      <c r="AF2972" s="1" t="s">
        <v>47</v>
      </c>
      <c r="AG2972" s="1" t="s">
        <v>67</v>
      </c>
    </row>
    <row r="2973" spans="1:33" x14ac:dyDescent="0.25">
      <c r="A2973">
        <v>900037521</v>
      </c>
      <c r="B2973">
        <v>14</v>
      </c>
      <c r="C2973" t="s">
        <v>32</v>
      </c>
      <c r="D2973" s="1" t="s">
        <v>252</v>
      </c>
      <c r="E2973" t="s">
        <v>253</v>
      </c>
      <c r="F2973" s="1" t="s">
        <v>262</v>
      </c>
      <c r="G2973" t="s">
        <v>53</v>
      </c>
      <c r="H2973" t="s">
        <v>254</v>
      </c>
      <c r="I2973">
        <v>1064</v>
      </c>
      <c r="J2973" s="1" t="s">
        <v>38</v>
      </c>
      <c r="K2973" s="1" t="s">
        <v>39</v>
      </c>
      <c r="L2973" t="s">
        <v>40</v>
      </c>
      <c r="M2973" t="s">
        <v>41</v>
      </c>
      <c r="N2973" t="s">
        <v>42</v>
      </c>
      <c r="O2973">
        <v>7</v>
      </c>
      <c r="P2973">
        <v>1</v>
      </c>
      <c r="Q2973" s="1" t="s">
        <v>180</v>
      </c>
      <c r="S2973">
        <v>1986</v>
      </c>
      <c r="U2973" s="1" t="s">
        <v>56</v>
      </c>
      <c r="V2973" s="1" t="s">
        <v>45</v>
      </c>
      <c r="W2973" s="1" t="s">
        <v>46</v>
      </c>
      <c r="X2973" s="1" t="s">
        <v>47</v>
      </c>
      <c r="Y2973" s="1" t="s">
        <v>47</v>
      </c>
      <c r="Z2973" s="1" t="s">
        <v>38</v>
      </c>
      <c r="AA2973" s="1" t="s">
        <v>47</v>
      </c>
      <c r="AB2973" s="1" t="s">
        <v>47</v>
      </c>
      <c r="AC2973" s="2">
        <v>4.2</v>
      </c>
      <c r="AD2973" s="2">
        <v>4.54</v>
      </c>
      <c r="AE2973" s="1" t="s">
        <v>48</v>
      </c>
      <c r="AF2973" s="1" t="s">
        <v>47</v>
      </c>
      <c r="AG2973" s="1" t="s">
        <v>68</v>
      </c>
    </row>
    <row r="2974" spans="1:33" x14ac:dyDescent="0.25">
      <c r="A2974">
        <v>900037522</v>
      </c>
      <c r="B2974">
        <v>14</v>
      </c>
      <c r="C2974" t="s">
        <v>32</v>
      </c>
      <c r="D2974" s="1" t="s">
        <v>252</v>
      </c>
      <c r="E2974" t="s">
        <v>253</v>
      </c>
      <c r="F2974" s="1" t="s">
        <v>262</v>
      </c>
      <c r="G2974" t="s">
        <v>53</v>
      </c>
      <c r="H2974" t="s">
        <v>254</v>
      </c>
      <c r="I2974">
        <v>1064</v>
      </c>
      <c r="J2974" s="1" t="s">
        <v>38</v>
      </c>
      <c r="K2974" s="1" t="s">
        <v>39</v>
      </c>
      <c r="L2974" t="s">
        <v>40</v>
      </c>
      <c r="M2974" t="s">
        <v>41</v>
      </c>
      <c r="N2974" t="s">
        <v>42</v>
      </c>
      <c r="O2974">
        <v>8</v>
      </c>
      <c r="P2974">
        <v>1</v>
      </c>
      <c r="Q2974" s="1" t="s">
        <v>180</v>
      </c>
      <c r="S2974">
        <v>1986</v>
      </c>
      <c r="U2974" s="1" t="s">
        <v>56</v>
      </c>
      <c r="V2974" s="1" t="s">
        <v>45</v>
      </c>
      <c r="W2974" s="1" t="s">
        <v>46</v>
      </c>
      <c r="X2974" s="1" t="s">
        <v>47</v>
      </c>
      <c r="Y2974" s="1" t="s">
        <v>47</v>
      </c>
      <c r="Z2974" s="1" t="s">
        <v>38</v>
      </c>
      <c r="AA2974" s="1" t="s">
        <v>47</v>
      </c>
      <c r="AB2974" s="1" t="s">
        <v>47</v>
      </c>
      <c r="AC2974" s="2">
        <v>4.2</v>
      </c>
      <c r="AD2974" s="2">
        <v>4.54</v>
      </c>
      <c r="AE2974" s="1" t="s">
        <v>48</v>
      </c>
      <c r="AF2974" s="1" t="s">
        <v>47</v>
      </c>
      <c r="AG2974" s="1" t="s">
        <v>91</v>
      </c>
    </row>
    <row r="2975" spans="1:33" x14ac:dyDescent="0.25">
      <c r="A2975">
        <v>900037523</v>
      </c>
      <c r="B2975">
        <v>14</v>
      </c>
      <c r="C2975" t="s">
        <v>32</v>
      </c>
      <c r="D2975" s="1" t="s">
        <v>252</v>
      </c>
      <c r="E2975" t="s">
        <v>253</v>
      </c>
      <c r="F2975" s="1" t="s">
        <v>262</v>
      </c>
      <c r="G2975" t="s">
        <v>53</v>
      </c>
      <c r="H2975" t="s">
        <v>254</v>
      </c>
      <c r="I2975">
        <v>1064</v>
      </c>
      <c r="J2975" s="1" t="s">
        <v>38</v>
      </c>
      <c r="K2975" s="1" t="s">
        <v>39</v>
      </c>
      <c r="L2975" t="s">
        <v>40</v>
      </c>
      <c r="M2975" t="s">
        <v>41</v>
      </c>
      <c r="N2975" t="s">
        <v>42</v>
      </c>
      <c r="O2975">
        <v>9</v>
      </c>
      <c r="P2975">
        <v>1</v>
      </c>
      <c r="Q2975" s="1" t="s">
        <v>180</v>
      </c>
      <c r="S2975">
        <v>1986</v>
      </c>
      <c r="U2975" s="1" t="s">
        <v>56</v>
      </c>
      <c r="V2975" s="1" t="s">
        <v>45</v>
      </c>
      <c r="W2975" s="1" t="s">
        <v>46</v>
      </c>
      <c r="X2975" s="1" t="s">
        <v>47</v>
      </c>
      <c r="Y2975" s="1" t="s">
        <v>47</v>
      </c>
      <c r="Z2975" s="1" t="s">
        <v>38</v>
      </c>
      <c r="AA2975" s="1" t="s">
        <v>47</v>
      </c>
      <c r="AB2975" s="1" t="s">
        <v>47</v>
      </c>
      <c r="AC2975" s="2">
        <v>4.2</v>
      </c>
      <c r="AD2975" s="2">
        <v>4.54</v>
      </c>
      <c r="AE2975" s="1" t="s">
        <v>48</v>
      </c>
      <c r="AF2975" s="1" t="s">
        <v>47</v>
      </c>
      <c r="AG2975" s="1" t="s">
        <v>74</v>
      </c>
    </row>
    <row r="2976" spans="1:33" x14ac:dyDescent="0.25">
      <c r="A2976">
        <v>900037524</v>
      </c>
      <c r="B2976">
        <v>14</v>
      </c>
      <c r="C2976" t="s">
        <v>32</v>
      </c>
      <c r="D2976" s="1" t="s">
        <v>252</v>
      </c>
      <c r="E2976" t="s">
        <v>253</v>
      </c>
      <c r="F2976" s="1" t="s">
        <v>262</v>
      </c>
      <c r="G2976" t="s">
        <v>53</v>
      </c>
      <c r="H2976" t="s">
        <v>254</v>
      </c>
      <c r="I2976">
        <v>1064</v>
      </c>
      <c r="J2976" s="1" t="s">
        <v>38</v>
      </c>
      <c r="K2976" s="1" t="s">
        <v>39</v>
      </c>
      <c r="L2976" t="s">
        <v>40</v>
      </c>
      <c r="M2976" t="s">
        <v>41</v>
      </c>
      <c r="N2976" t="s">
        <v>42</v>
      </c>
      <c r="O2976">
        <v>10</v>
      </c>
      <c r="P2976">
        <v>1</v>
      </c>
      <c r="Q2976" s="1" t="s">
        <v>180</v>
      </c>
      <c r="S2976">
        <v>1986</v>
      </c>
      <c r="U2976" s="1" t="s">
        <v>56</v>
      </c>
      <c r="V2976" s="1" t="s">
        <v>45</v>
      </c>
      <c r="W2976" s="1" t="s">
        <v>46</v>
      </c>
      <c r="X2976" s="1" t="s">
        <v>47</v>
      </c>
      <c r="Y2976" s="1" t="s">
        <v>47</v>
      </c>
      <c r="Z2976" s="1" t="s">
        <v>38</v>
      </c>
      <c r="AA2976" s="1" t="s">
        <v>47</v>
      </c>
      <c r="AB2976" s="1" t="s">
        <v>47</v>
      </c>
      <c r="AC2976" s="2">
        <v>4.2</v>
      </c>
      <c r="AD2976" s="2">
        <v>4.54</v>
      </c>
      <c r="AE2976" s="1" t="s">
        <v>48</v>
      </c>
      <c r="AF2976" s="1" t="s">
        <v>47</v>
      </c>
      <c r="AG2976" s="1" t="s">
        <v>104</v>
      </c>
    </row>
    <row r="2977" spans="1:33" x14ac:dyDescent="0.25">
      <c r="A2977">
        <v>900037525</v>
      </c>
      <c r="B2977">
        <v>14</v>
      </c>
      <c r="C2977" t="s">
        <v>32</v>
      </c>
      <c r="D2977" s="1" t="s">
        <v>252</v>
      </c>
      <c r="E2977" t="s">
        <v>253</v>
      </c>
      <c r="F2977" s="1" t="s">
        <v>262</v>
      </c>
      <c r="G2977" t="s">
        <v>53</v>
      </c>
      <c r="H2977" t="s">
        <v>254</v>
      </c>
      <c r="I2977">
        <v>1064</v>
      </c>
      <c r="J2977" s="1" t="s">
        <v>38</v>
      </c>
      <c r="K2977" s="1" t="s">
        <v>39</v>
      </c>
      <c r="L2977" t="s">
        <v>40</v>
      </c>
      <c r="M2977" t="s">
        <v>41</v>
      </c>
      <c r="N2977" t="s">
        <v>42</v>
      </c>
      <c r="O2977">
        <v>11</v>
      </c>
      <c r="P2977">
        <v>1</v>
      </c>
      <c r="Q2977" s="1" t="s">
        <v>180</v>
      </c>
      <c r="S2977">
        <v>1986</v>
      </c>
      <c r="U2977" s="1" t="s">
        <v>56</v>
      </c>
      <c r="V2977" s="1" t="s">
        <v>45</v>
      </c>
      <c r="W2977" s="1" t="s">
        <v>46</v>
      </c>
      <c r="X2977" s="1" t="s">
        <v>47</v>
      </c>
      <c r="Y2977" s="1" t="s">
        <v>47</v>
      </c>
      <c r="Z2977" s="1" t="s">
        <v>38</v>
      </c>
      <c r="AA2977" s="1" t="s">
        <v>47</v>
      </c>
      <c r="AB2977" s="1" t="s">
        <v>47</v>
      </c>
      <c r="AC2977" s="2">
        <v>4.2</v>
      </c>
      <c r="AD2977" s="2">
        <v>4.54</v>
      </c>
      <c r="AE2977" s="1" t="s">
        <v>48</v>
      </c>
      <c r="AF2977" s="1" t="s">
        <v>47</v>
      </c>
      <c r="AG2977" s="1" t="s">
        <v>82</v>
      </c>
    </row>
    <row r="2978" spans="1:33" x14ac:dyDescent="0.25">
      <c r="A2978">
        <v>900037526</v>
      </c>
      <c r="B2978">
        <v>14</v>
      </c>
      <c r="C2978" t="s">
        <v>32</v>
      </c>
      <c r="D2978" s="1" t="s">
        <v>252</v>
      </c>
      <c r="E2978" t="s">
        <v>253</v>
      </c>
      <c r="F2978" s="1" t="s">
        <v>263</v>
      </c>
      <c r="G2978" t="s">
        <v>53</v>
      </c>
      <c r="H2978" t="s">
        <v>254</v>
      </c>
      <c r="I2978">
        <v>1064</v>
      </c>
      <c r="J2978" s="1" t="s">
        <v>38</v>
      </c>
      <c r="K2978" s="1" t="s">
        <v>39</v>
      </c>
      <c r="L2978" t="s">
        <v>40</v>
      </c>
      <c r="M2978" t="s">
        <v>41</v>
      </c>
      <c r="N2978" t="s">
        <v>42</v>
      </c>
      <c r="O2978">
        <v>1</v>
      </c>
      <c r="P2978">
        <v>1</v>
      </c>
      <c r="Q2978" s="1" t="s">
        <v>256</v>
      </c>
      <c r="S2978">
        <v>1991</v>
      </c>
      <c r="U2978" s="1" t="s">
        <v>56</v>
      </c>
      <c r="V2978" s="1" t="s">
        <v>45</v>
      </c>
      <c r="W2978" s="1" t="s">
        <v>46</v>
      </c>
      <c r="X2978" s="1" t="s">
        <v>47</v>
      </c>
      <c r="Y2978" s="1" t="s">
        <v>47</v>
      </c>
      <c r="Z2978" s="1" t="s">
        <v>38</v>
      </c>
      <c r="AA2978" s="1" t="s">
        <v>47</v>
      </c>
      <c r="AB2978" s="1" t="s">
        <v>47</v>
      </c>
      <c r="AC2978" s="2">
        <v>4.2</v>
      </c>
      <c r="AD2978" s="2">
        <v>4.54</v>
      </c>
      <c r="AE2978" s="1" t="s">
        <v>48</v>
      </c>
      <c r="AF2978" s="1" t="s">
        <v>47</v>
      </c>
      <c r="AG2978" s="1" t="s">
        <v>39</v>
      </c>
    </row>
    <row r="2979" spans="1:33" x14ac:dyDescent="0.25">
      <c r="A2979">
        <v>900037527</v>
      </c>
      <c r="B2979">
        <v>14</v>
      </c>
      <c r="C2979" t="s">
        <v>32</v>
      </c>
      <c r="D2979" s="1" t="s">
        <v>252</v>
      </c>
      <c r="E2979" t="s">
        <v>253</v>
      </c>
      <c r="F2979" s="1" t="s">
        <v>263</v>
      </c>
      <c r="G2979" t="s">
        <v>53</v>
      </c>
      <c r="H2979" t="s">
        <v>254</v>
      </c>
      <c r="I2979">
        <v>1064</v>
      </c>
      <c r="J2979" s="1" t="s">
        <v>38</v>
      </c>
      <c r="K2979" s="1" t="s">
        <v>39</v>
      </c>
      <c r="L2979" t="s">
        <v>40</v>
      </c>
      <c r="M2979" t="s">
        <v>41</v>
      </c>
      <c r="N2979" t="s">
        <v>42</v>
      </c>
      <c r="O2979">
        <v>2</v>
      </c>
      <c r="P2979">
        <v>1</v>
      </c>
      <c r="Q2979" s="1" t="s">
        <v>256</v>
      </c>
      <c r="S2979">
        <v>1991</v>
      </c>
      <c r="U2979" s="1" t="s">
        <v>56</v>
      </c>
      <c r="V2979" s="1" t="s">
        <v>45</v>
      </c>
      <c r="W2979" s="1" t="s">
        <v>46</v>
      </c>
      <c r="X2979" s="1" t="s">
        <v>47</v>
      </c>
      <c r="Y2979" s="1" t="s">
        <v>47</v>
      </c>
      <c r="Z2979" s="1" t="s">
        <v>38</v>
      </c>
      <c r="AA2979" s="1" t="s">
        <v>47</v>
      </c>
      <c r="AB2979" s="1" t="s">
        <v>47</v>
      </c>
      <c r="AC2979" s="2">
        <v>4.2</v>
      </c>
      <c r="AD2979" s="2">
        <v>4.54</v>
      </c>
      <c r="AE2979" s="1" t="s">
        <v>48</v>
      </c>
      <c r="AF2979" s="1" t="s">
        <v>47</v>
      </c>
      <c r="AG2979" s="1" t="s">
        <v>49</v>
      </c>
    </row>
    <row r="2980" spans="1:33" x14ac:dyDescent="0.25">
      <c r="A2980">
        <v>900037528</v>
      </c>
      <c r="B2980">
        <v>14</v>
      </c>
      <c r="C2980" t="s">
        <v>32</v>
      </c>
      <c r="D2980" s="1" t="s">
        <v>252</v>
      </c>
      <c r="E2980" t="s">
        <v>253</v>
      </c>
      <c r="F2980" s="1" t="s">
        <v>263</v>
      </c>
      <c r="G2980" t="s">
        <v>53</v>
      </c>
      <c r="H2980" t="s">
        <v>254</v>
      </c>
      <c r="I2980">
        <v>1064</v>
      </c>
      <c r="J2980" s="1" t="s">
        <v>38</v>
      </c>
      <c r="K2980" s="1" t="s">
        <v>39</v>
      </c>
      <c r="L2980" t="s">
        <v>40</v>
      </c>
      <c r="M2980" t="s">
        <v>41</v>
      </c>
      <c r="N2980" t="s">
        <v>42</v>
      </c>
      <c r="O2980">
        <v>3</v>
      </c>
      <c r="P2980">
        <v>1</v>
      </c>
      <c r="Q2980" s="1" t="s">
        <v>256</v>
      </c>
      <c r="S2980">
        <v>1991</v>
      </c>
      <c r="U2980" s="1" t="s">
        <v>56</v>
      </c>
      <c r="V2980" s="1" t="s">
        <v>45</v>
      </c>
      <c r="W2980" s="1" t="s">
        <v>46</v>
      </c>
      <c r="X2980" s="1" t="s">
        <v>47</v>
      </c>
      <c r="Y2980" s="1" t="s">
        <v>47</v>
      </c>
      <c r="Z2980" s="1" t="s">
        <v>38</v>
      </c>
      <c r="AA2980" s="1" t="s">
        <v>47</v>
      </c>
      <c r="AB2980" s="1" t="s">
        <v>47</v>
      </c>
      <c r="AC2980" s="2">
        <v>4.2</v>
      </c>
      <c r="AD2980" s="2">
        <v>4.54</v>
      </c>
      <c r="AE2980" s="1" t="s">
        <v>48</v>
      </c>
      <c r="AF2980" s="1" t="s">
        <v>47</v>
      </c>
      <c r="AG2980" s="1" t="s">
        <v>64</v>
      </c>
    </row>
    <row r="2981" spans="1:33" x14ac:dyDescent="0.25">
      <c r="A2981">
        <v>900037529</v>
      </c>
      <c r="B2981">
        <v>14</v>
      </c>
      <c r="C2981" t="s">
        <v>32</v>
      </c>
      <c r="D2981" s="1" t="s">
        <v>252</v>
      </c>
      <c r="E2981" t="s">
        <v>253</v>
      </c>
      <c r="F2981" s="1" t="s">
        <v>263</v>
      </c>
      <c r="G2981" t="s">
        <v>53</v>
      </c>
      <c r="H2981" t="s">
        <v>254</v>
      </c>
      <c r="I2981">
        <v>1064</v>
      </c>
      <c r="J2981" s="1" t="s">
        <v>38</v>
      </c>
      <c r="K2981" s="1" t="s">
        <v>39</v>
      </c>
      <c r="L2981" t="s">
        <v>40</v>
      </c>
      <c r="M2981" t="s">
        <v>41</v>
      </c>
      <c r="N2981" t="s">
        <v>42</v>
      </c>
      <c r="O2981">
        <v>4</v>
      </c>
      <c r="P2981">
        <v>1</v>
      </c>
      <c r="Q2981" s="1" t="s">
        <v>256</v>
      </c>
      <c r="S2981">
        <v>1991</v>
      </c>
      <c r="U2981" s="1" t="s">
        <v>56</v>
      </c>
      <c r="V2981" s="1" t="s">
        <v>45</v>
      </c>
      <c r="W2981" s="1" t="s">
        <v>46</v>
      </c>
      <c r="X2981" s="1" t="s">
        <v>47</v>
      </c>
      <c r="Y2981" s="1" t="s">
        <v>47</v>
      </c>
      <c r="Z2981" s="1" t="s">
        <v>38</v>
      </c>
      <c r="AA2981" s="1" t="s">
        <v>47</v>
      </c>
      <c r="AB2981" s="1" t="s">
        <v>47</v>
      </c>
      <c r="AC2981" s="2">
        <v>4.2</v>
      </c>
      <c r="AD2981" s="2">
        <v>4.54</v>
      </c>
      <c r="AE2981" s="1" t="s">
        <v>48</v>
      </c>
      <c r="AF2981" s="1" t="s">
        <v>47</v>
      </c>
      <c r="AG2981" s="1" t="s">
        <v>65</v>
      </c>
    </row>
    <row r="2982" spans="1:33" x14ac:dyDescent="0.25">
      <c r="A2982">
        <v>900037530</v>
      </c>
      <c r="B2982">
        <v>14</v>
      </c>
      <c r="C2982" t="s">
        <v>32</v>
      </c>
      <c r="D2982" s="1" t="s">
        <v>252</v>
      </c>
      <c r="E2982" t="s">
        <v>253</v>
      </c>
      <c r="F2982" s="1" t="s">
        <v>263</v>
      </c>
      <c r="G2982" t="s">
        <v>53</v>
      </c>
      <c r="H2982" t="s">
        <v>254</v>
      </c>
      <c r="I2982">
        <v>1064</v>
      </c>
      <c r="J2982" s="1" t="s">
        <v>38</v>
      </c>
      <c r="K2982" s="1" t="s">
        <v>39</v>
      </c>
      <c r="L2982" t="s">
        <v>40</v>
      </c>
      <c r="M2982" t="s">
        <v>41</v>
      </c>
      <c r="N2982" t="s">
        <v>42</v>
      </c>
      <c r="O2982">
        <v>5</v>
      </c>
      <c r="P2982">
        <v>1</v>
      </c>
      <c r="Q2982" s="1" t="s">
        <v>256</v>
      </c>
      <c r="S2982">
        <v>1991</v>
      </c>
      <c r="U2982" s="1" t="s">
        <v>56</v>
      </c>
      <c r="V2982" s="1" t="s">
        <v>45</v>
      </c>
      <c r="W2982" s="1" t="s">
        <v>46</v>
      </c>
      <c r="X2982" s="1" t="s">
        <v>47</v>
      </c>
      <c r="Y2982" s="1" t="s">
        <v>47</v>
      </c>
      <c r="Z2982" s="1" t="s">
        <v>38</v>
      </c>
      <c r="AA2982" s="1" t="s">
        <v>47</v>
      </c>
      <c r="AB2982" s="1" t="s">
        <v>47</v>
      </c>
      <c r="AC2982" s="2">
        <v>4.2</v>
      </c>
      <c r="AD2982" s="2">
        <v>4.54</v>
      </c>
      <c r="AE2982" s="1" t="s">
        <v>48</v>
      </c>
      <c r="AF2982" s="1" t="s">
        <v>47</v>
      </c>
      <c r="AG2982" s="1" t="s">
        <v>66</v>
      </c>
    </row>
    <row r="2983" spans="1:33" x14ac:dyDescent="0.25">
      <c r="A2983">
        <v>900037531</v>
      </c>
      <c r="B2983">
        <v>14</v>
      </c>
      <c r="C2983" t="s">
        <v>32</v>
      </c>
      <c r="D2983" s="1" t="s">
        <v>252</v>
      </c>
      <c r="E2983" t="s">
        <v>253</v>
      </c>
      <c r="F2983" s="1" t="s">
        <v>263</v>
      </c>
      <c r="G2983" t="s">
        <v>53</v>
      </c>
      <c r="H2983" t="s">
        <v>254</v>
      </c>
      <c r="I2983">
        <v>1064</v>
      </c>
      <c r="J2983" s="1" t="s">
        <v>38</v>
      </c>
      <c r="K2983" s="1" t="s">
        <v>39</v>
      </c>
      <c r="L2983" t="s">
        <v>40</v>
      </c>
      <c r="M2983" t="s">
        <v>41</v>
      </c>
      <c r="N2983" t="s">
        <v>42</v>
      </c>
      <c r="O2983">
        <v>6</v>
      </c>
      <c r="P2983">
        <v>1</v>
      </c>
      <c r="Q2983" s="1" t="s">
        <v>256</v>
      </c>
      <c r="S2983">
        <v>1991</v>
      </c>
      <c r="U2983" s="1" t="s">
        <v>56</v>
      </c>
      <c r="V2983" s="1" t="s">
        <v>45</v>
      </c>
      <c r="W2983" s="1" t="s">
        <v>46</v>
      </c>
      <c r="X2983" s="1" t="s">
        <v>47</v>
      </c>
      <c r="Y2983" s="1" t="s">
        <v>47</v>
      </c>
      <c r="Z2983" s="1" t="s">
        <v>38</v>
      </c>
      <c r="AA2983" s="1" t="s">
        <v>47</v>
      </c>
      <c r="AB2983" s="1" t="s">
        <v>47</v>
      </c>
      <c r="AC2983" s="2">
        <v>4.2</v>
      </c>
      <c r="AD2983" s="2">
        <v>4.54</v>
      </c>
      <c r="AE2983" s="1" t="s">
        <v>48</v>
      </c>
      <c r="AF2983" s="1" t="s">
        <v>47</v>
      </c>
      <c r="AG2983" s="1" t="s">
        <v>67</v>
      </c>
    </row>
    <row r="2984" spans="1:33" x14ac:dyDescent="0.25">
      <c r="A2984">
        <v>900037532</v>
      </c>
      <c r="B2984">
        <v>14</v>
      </c>
      <c r="C2984" t="s">
        <v>32</v>
      </c>
      <c r="D2984" s="1" t="s">
        <v>252</v>
      </c>
      <c r="E2984" t="s">
        <v>253</v>
      </c>
      <c r="F2984" s="1" t="s">
        <v>263</v>
      </c>
      <c r="G2984" t="s">
        <v>53</v>
      </c>
      <c r="H2984" t="s">
        <v>254</v>
      </c>
      <c r="I2984">
        <v>1064</v>
      </c>
      <c r="J2984" s="1" t="s">
        <v>38</v>
      </c>
      <c r="K2984" s="1" t="s">
        <v>39</v>
      </c>
      <c r="L2984" t="s">
        <v>40</v>
      </c>
      <c r="M2984" t="s">
        <v>41</v>
      </c>
      <c r="N2984" t="s">
        <v>42</v>
      </c>
      <c r="O2984">
        <v>7</v>
      </c>
      <c r="P2984">
        <v>1</v>
      </c>
      <c r="Q2984" s="1" t="s">
        <v>256</v>
      </c>
      <c r="S2984">
        <v>1991</v>
      </c>
      <c r="U2984" s="1" t="s">
        <v>56</v>
      </c>
      <c r="V2984" s="1" t="s">
        <v>45</v>
      </c>
      <c r="W2984" s="1" t="s">
        <v>46</v>
      </c>
      <c r="X2984" s="1" t="s">
        <v>47</v>
      </c>
      <c r="Y2984" s="1" t="s">
        <v>47</v>
      </c>
      <c r="Z2984" s="1" t="s">
        <v>38</v>
      </c>
      <c r="AA2984" s="1" t="s">
        <v>47</v>
      </c>
      <c r="AB2984" s="1" t="s">
        <v>47</v>
      </c>
      <c r="AC2984" s="2">
        <v>4.2</v>
      </c>
      <c r="AD2984" s="2">
        <v>4.54</v>
      </c>
      <c r="AE2984" s="1" t="s">
        <v>48</v>
      </c>
      <c r="AF2984" s="1" t="s">
        <v>47</v>
      </c>
      <c r="AG2984" s="1" t="s">
        <v>68</v>
      </c>
    </row>
    <row r="2985" spans="1:33" x14ac:dyDescent="0.25">
      <c r="A2985">
        <v>900037533</v>
      </c>
      <c r="B2985">
        <v>14</v>
      </c>
      <c r="C2985" t="s">
        <v>32</v>
      </c>
      <c r="D2985" s="1" t="s">
        <v>252</v>
      </c>
      <c r="E2985" t="s">
        <v>253</v>
      </c>
      <c r="F2985" s="1" t="s">
        <v>263</v>
      </c>
      <c r="G2985" t="s">
        <v>53</v>
      </c>
      <c r="H2985" t="s">
        <v>254</v>
      </c>
      <c r="I2985">
        <v>1064</v>
      </c>
      <c r="J2985" s="1" t="s">
        <v>38</v>
      </c>
      <c r="K2985" s="1" t="s">
        <v>39</v>
      </c>
      <c r="L2985" t="s">
        <v>40</v>
      </c>
      <c r="M2985" t="s">
        <v>41</v>
      </c>
      <c r="N2985" t="s">
        <v>42</v>
      </c>
      <c r="O2985">
        <v>8</v>
      </c>
      <c r="P2985">
        <v>1</v>
      </c>
      <c r="Q2985" s="1" t="s">
        <v>256</v>
      </c>
      <c r="S2985">
        <v>1991</v>
      </c>
      <c r="U2985" s="1" t="s">
        <v>56</v>
      </c>
      <c r="V2985" s="1" t="s">
        <v>45</v>
      </c>
      <c r="W2985" s="1" t="s">
        <v>46</v>
      </c>
      <c r="X2985" s="1" t="s">
        <v>47</v>
      </c>
      <c r="Y2985" s="1" t="s">
        <v>47</v>
      </c>
      <c r="Z2985" s="1" t="s">
        <v>38</v>
      </c>
      <c r="AA2985" s="1" t="s">
        <v>47</v>
      </c>
      <c r="AB2985" s="1" t="s">
        <v>47</v>
      </c>
      <c r="AC2985" s="2">
        <v>4.2</v>
      </c>
      <c r="AD2985" s="2">
        <v>4.54</v>
      </c>
      <c r="AE2985" s="1" t="s">
        <v>48</v>
      </c>
      <c r="AF2985" s="1" t="s">
        <v>47</v>
      </c>
      <c r="AG2985" s="1" t="s">
        <v>91</v>
      </c>
    </row>
    <row r="2986" spans="1:33" x14ac:dyDescent="0.25">
      <c r="A2986">
        <v>900037534</v>
      </c>
      <c r="B2986">
        <v>14</v>
      </c>
      <c r="C2986" t="s">
        <v>32</v>
      </c>
      <c r="D2986" s="1" t="s">
        <v>252</v>
      </c>
      <c r="E2986" t="s">
        <v>253</v>
      </c>
      <c r="F2986" s="1" t="s">
        <v>263</v>
      </c>
      <c r="G2986" t="s">
        <v>53</v>
      </c>
      <c r="H2986" t="s">
        <v>254</v>
      </c>
      <c r="I2986">
        <v>1064</v>
      </c>
      <c r="J2986" s="1" t="s">
        <v>38</v>
      </c>
      <c r="K2986" s="1" t="s">
        <v>39</v>
      </c>
      <c r="L2986" t="s">
        <v>40</v>
      </c>
      <c r="M2986" t="s">
        <v>41</v>
      </c>
      <c r="N2986" t="s">
        <v>42</v>
      </c>
      <c r="O2986">
        <v>9</v>
      </c>
      <c r="P2986">
        <v>1</v>
      </c>
      <c r="Q2986" s="1" t="s">
        <v>256</v>
      </c>
      <c r="S2986">
        <v>1991</v>
      </c>
      <c r="U2986" s="1" t="s">
        <v>56</v>
      </c>
      <c r="V2986" s="1" t="s">
        <v>45</v>
      </c>
      <c r="W2986" s="1" t="s">
        <v>46</v>
      </c>
      <c r="X2986" s="1" t="s">
        <v>47</v>
      </c>
      <c r="Y2986" s="1" t="s">
        <v>47</v>
      </c>
      <c r="Z2986" s="1" t="s">
        <v>38</v>
      </c>
      <c r="AA2986" s="1" t="s">
        <v>47</v>
      </c>
      <c r="AB2986" s="1" t="s">
        <v>47</v>
      </c>
      <c r="AC2986" s="2">
        <v>4.2</v>
      </c>
      <c r="AD2986" s="2">
        <v>4.54</v>
      </c>
      <c r="AE2986" s="1" t="s">
        <v>48</v>
      </c>
      <c r="AF2986" s="1" t="s">
        <v>47</v>
      </c>
      <c r="AG2986" s="1" t="s">
        <v>74</v>
      </c>
    </row>
    <row r="2987" spans="1:33" x14ac:dyDescent="0.25">
      <c r="A2987">
        <v>900037535</v>
      </c>
      <c r="B2987">
        <v>14</v>
      </c>
      <c r="C2987" t="s">
        <v>32</v>
      </c>
      <c r="D2987" s="1" t="s">
        <v>252</v>
      </c>
      <c r="E2987" t="s">
        <v>253</v>
      </c>
      <c r="F2987" s="1" t="s">
        <v>263</v>
      </c>
      <c r="G2987" t="s">
        <v>53</v>
      </c>
      <c r="H2987" t="s">
        <v>254</v>
      </c>
      <c r="I2987">
        <v>1064</v>
      </c>
      <c r="J2987" s="1" t="s">
        <v>38</v>
      </c>
      <c r="K2987" s="1" t="s">
        <v>39</v>
      </c>
      <c r="L2987" t="s">
        <v>40</v>
      </c>
      <c r="M2987" t="s">
        <v>41</v>
      </c>
      <c r="N2987" t="s">
        <v>42</v>
      </c>
      <c r="O2987">
        <v>10</v>
      </c>
      <c r="P2987">
        <v>1</v>
      </c>
      <c r="Q2987" s="1" t="s">
        <v>256</v>
      </c>
      <c r="S2987">
        <v>1991</v>
      </c>
      <c r="U2987" s="1" t="s">
        <v>56</v>
      </c>
      <c r="V2987" s="1" t="s">
        <v>45</v>
      </c>
      <c r="W2987" s="1" t="s">
        <v>46</v>
      </c>
      <c r="X2987" s="1" t="s">
        <v>47</v>
      </c>
      <c r="Y2987" s="1" t="s">
        <v>47</v>
      </c>
      <c r="Z2987" s="1" t="s">
        <v>38</v>
      </c>
      <c r="AA2987" s="1" t="s">
        <v>47</v>
      </c>
      <c r="AB2987" s="1" t="s">
        <v>47</v>
      </c>
      <c r="AC2987" s="2">
        <v>4.2</v>
      </c>
      <c r="AD2987" s="2">
        <v>4.54</v>
      </c>
      <c r="AE2987" s="1" t="s">
        <v>48</v>
      </c>
      <c r="AF2987" s="1" t="s">
        <v>47</v>
      </c>
      <c r="AG2987" s="1" t="s">
        <v>104</v>
      </c>
    </row>
    <row r="2988" spans="1:33" x14ac:dyDescent="0.25">
      <c r="A2988">
        <v>900037536</v>
      </c>
      <c r="B2988">
        <v>14</v>
      </c>
      <c r="C2988" t="s">
        <v>32</v>
      </c>
      <c r="D2988" s="1" t="s">
        <v>252</v>
      </c>
      <c r="E2988" t="s">
        <v>253</v>
      </c>
      <c r="F2988" s="1" t="s">
        <v>263</v>
      </c>
      <c r="G2988" t="s">
        <v>53</v>
      </c>
      <c r="H2988" t="s">
        <v>254</v>
      </c>
      <c r="I2988">
        <v>1064</v>
      </c>
      <c r="J2988" s="1" t="s">
        <v>38</v>
      </c>
      <c r="K2988" s="1" t="s">
        <v>39</v>
      </c>
      <c r="L2988" t="s">
        <v>40</v>
      </c>
      <c r="M2988" t="s">
        <v>41</v>
      </c>
      <c r="N2988" t="s">
        <v>42</v>
      </c>
      <c r="O2988">
        <v>11</v>
      </c>
      <c r="P2988">
        <v>1</v>
      </c>
      <c r="Q2988" s="1" t="s">
        <v>256</v>
      </c>
      <c r="S2988">
        <v>1991</v>
      </c>
      <c r="U2988" s="1" t="s">
        <v>56</v>
      </c>
      <c r="V2988" s="1" t="s">
        <v>45</v>
      </c>
      <c r="W2988" s="1" t="s">
        <v>46</v>
      </c>
      <c r="X2988" s="1" t="s">
        <v>47</v>
      </c>
      <c r="Y2988" s="1" t="s">
        <v>47</v>
      </c>
      <c r="Z2988" s="1" t="s">
        <v>38</v>
      </c>
      <c r="AA2988" s="1" t="s">
        <v>47</v>
      </c>
      <c r="AB2988" s="1" t="s">
        <v>47</v>
      </c>
      <c r="AC2988" s="2">
        <v>4.2</v>
      </c>
      <c r="AD2988" s="2">
        <v>4.54</v>
      </c>
      <c r="AE2988" s="1" t="s">
        <v>48</v>
      </c>
      <c r="AF2988" s="1" t="s">
        <v>47</v>
      </c>
      <c r="AG2988" s="1" t="s">
        <v>82</v>
      </c>
    </row>
    <row r="2989" spans="1:33" x14ac:dyDescent="0.25">
      <c r="A2989">
        <v>900037537</v>
      </c>
      <c r="B2989">
        <v>14</v>
      </c>
      <c r="C2989" t="s">
        <v>32</v>
      </c>
      <c r="D2989" s="1" t="s">
        <v>252</v>
      </c>
      <c r="E2989" t="s">
        <v>253</v>
      </c>
      <c r="F2989" s="1" t="s">
        <v>264</v>
      </c>
      <c r="G2989" t="s">
        <v>53</v>
      </c>
      <c r="H2989" t="s">
        <v>254</v>
      </c>
      <c r="I2989">
        <v>1064</v>
      </c>
      <c r="J2989" s="1" t="s">
        <v>38</v>
      </c>
      <c r="K2989" s="1" t="s">
        <v>39</v>
      </c>
      <c r="L2989" t="s">
        <v>40</v>
      </c>
      <c r="M2989" t="s">
        <v>41</v>
      </c>
      <c r="N2989" t="s">
        <v>42</v>
      </c>
      <c r="O2989">
        <v>1</v>
      </c>
      <c r="P2989">
        <v>1</v>
      </c>
      <c r="Q2989" s="1" t="s">
        <v>256</v>
      </c>
      <c r="S2989">
        <v>1991</v>
      </c>
      <c r="U2989" s="1" t="s">
        <v>56</v>
      </c>
      <c r="V2989" s="1" t="s">
        <v>45</v>
      </c>
      <c r="W2989" s="1" t="s">
        <v>46</v>
      </c>
      <c r="X2989" s="1" t="s">
        <v>47</v>
      </c>
      <c r="Y2989" s="1" t="s">
        <v>47</v>
      </c>
      <c r="Z2989" s="1" t="s">
        <v>38</v>
      </c>
      <c r="AA2989" s="1" t="s">
        <v>47</v>
      </c>
      <c r="AB2989" s="1" t="s">
        <v>47</v>
      </c>
      <c r="AC2989" s="2">
        <v>4.2</v>
      </c>
      <c r="AD2989" s="2">
        <v>4.54</v>
      </c>
      <c r="AE2989" s="1" t="s">
        <v>48</v>
      </c>
      <c r="AF2989" s="1" t="s">
        <v>47</v>
      </c>
      <c r="AG2989" s="1" t="s">
        <v>39</v>
      </c>
    </row>
    <row r="2990" spans="1:33" x14ac:dyDescent="0.25">
      <c r="A2990">
        <v>900037538</v>
      </c>
      <c r="B2990">
        <v>14</v>
      </c>
      <c r="C2990" t="s">
        <v>32</v>
      </c>
      <c r="D2990" s="1" t="s">
        <v>252</v>
      </c>
      <c r="E2990" t="s">
        <v>253</v>
      </c>
      <c r="F2990" s="1" t="s">
        <v>264</v>
      </c>
      <c r="G2990" t="s">
        <v>53</v>
      </c>
      <c r="H2990" t="s">
        <v>254</v>
      </c>
      <c r="I2990">
        <v>1064</v>
      </c>
      <c r="J2990" s="1" t="s">
        <v>38</v>
      </c>
      <c r="K2990" s="1" t="s">
        <v>39</v>
      </c>
      <c r="L2990" t="s">
        <v>40</v>
      </c>
      <c r="M2990" t="s">
        <v>41</v>
      </c>
      <c r="N2990" t="s">
        <v>42</v>
      </c>
      <c r="O2990">
        <v>2</v>
      </c>
      <c r="P2990">
        <v>1</v>
      </c>
      <c r="Q2990" s="1" t="s">
        <v>256</v>
      </c>
      <c r="S2990">
        <v>1991</v>
      </c>
      <c r="U2990" s="1" t="s">
        <v>56</v>
      </c>
      <c r="V2990" s="1" t="s">
        <v>45</v>
      </c>
      <c r="W2990" s="1" t="s">
        <v>46</v>
      </c>
      <c r="X2990" s="1" t="s">
        <v>47</v>
      </c>
      <c r="Y2990" s="1" t="s">
        <v>47</v>
      </c>
      <c r="Z2990" s="1" t="s">
        <v>38</v>
      </c>
      <c r="AA2990" s="1" t="s">
        <v>47</v>
      </c>
      <c r="AB2990" s="1" t="s">
        <v>47</v>
      </c>
      <c r="AC2990" s="2">
        <v>4.2</v>
      </c>
      <c r="AD2990" s="2">
        <v>4.54</v>
      </c>
      <c r="AE2990" s="1" t="s">
        <v>48</v>
      </c>
      <c r="AF2990" s="1" t="s">
        <v>47</v>
      </c>
      <c r="AG2990" s="1" t="s">
        <v>49</v>
      </c>
    </row>
    <row r="2991" spans="1:33" x14ac:dyDescent="0.25">
      <c r="A2991">
        <v>900037539</v>
      </c>
      <c r="B2991">
        <v>14</v>
      </c>
      <c r="C2991" t="s">
        <v>32</v>
      </c>
      <c r="D2991" s="1" t="s">
        <v>252</v>
      </c>
      <c r="E2991" t="s">
        <v>253</v>
      </c>
      <c r="F2991" s="1" t="s">
        <v>264</v>
      </c>
      <c r="G2991" t="s">
        <v>53</v>
      </c>
      <c r="H2991" t="s">
        <v>254</v>
      </c>
      <c r="I2991">
        <v>1064</v>
      </c>
      <c r="J2991" s="1" t="s">
        <v>38</v>
      </c>
      <c r="K2991" s="1" t="s">
        <v>39</v>
      </c>
      <c r="L2991" t="s">
        <v>40</v>
      </c>
      <c r="M2991" t="s">
        <v>41</v>
      </c>
      <c r="N2991" t="s">
        <v>42</v>
      </c>
      <c r="O2991">
        <v>3</v>
      </c>
      <c r="P2991">
        <v>1</v>
      </c>
      <c r="Q2991" s="1" t="s">
        <v>256</v>
      </c>
      <c r="S2991">
        <v>1991</v>
      </c>
      <c r="U2991" s="1" t="s">
        <v>56</v>
      </c>
      <c r="V2991" s="1" t="s">
        <v>45</v>
      </c>
      <c r="W2991" s="1" t="s">
        <v>46</v>
      </c>
      <c r="X2991" s="1" t="s">
        <v>47</v>
      </c>
      <c r="Y2991" s="1" t="s">
        <v>47</v>
      </c>
      <c r="Z2991" s="1" t="s">
        <v>38</v>
      </c>
      <c r="AA2991" s="1" t="s">
        <v>47</v>
      </c>
      <c r="AB2991" s="1" t="s">
        <v>47</v>
      </c>
      <c r="AC2991" s="2">
        <v>4.2</v>
      </c>
      <c r="AD2991" s="2">
        <v>4.54</v>
      </c>
      <c r="AE2991" s="1" t="s">
        <v>48</v>
      </c>
      <c r="AF2991" s="1" t="s">
        <v>47</v>
      </c>
      <c r="AG2991" s="1" t="s">
        <v>64</v>
      </c>
    </row>
    <row r="2992" spans="1:33" x14ac:dyDescent="0.25">
      <c r="A2992">
        <v>900037540</v>
      </c>
      <c r="B2992">
        <v>14</v>
      </c>
      <c r="C2992" t="s">
        <v>32</v>
      </c>
      <c r="D2992" s="1" t="s">
        <v>252</v>
      </c>
      <c r="E2992" t="s">
        <v>253</v>
      </c>
      <c r="F2992" s="1" t="s">
        <v>264</v>
      </c>
      <c r="G2992" t="s">
        <v>53</v>
      </c>
      <c r="H2992" t="s">
        <v>254</v>
      </c>
      <c r="I2992">
        <v>1064</v>
      </c>
      <c r="J2992" s="1" t="s">
        <v>38</v>
      </c>
      <c r="K2992" s="1" t="s">
        <v>39</v>
      </c>
      <c r="L2992" t="s">
        <v>40</v>
      </c>
      <c r="M2992" t="s">
        <v>41</v>
      </c>
      <c r="N2992" t="s">
        <v>42</v>
      </c>
      <c r="O2992">
        <v>4</v>
      </c>
      <c r="P2992">
        <v>1</v>
      </c>
      <c r="Q2992" s="1" t="s">
        <v>256</v>
      </c>
      <c r="S2992">
        <v>1991</v>
      </c>
      <c r="U2992" s="1" t="s">
        <v>56</v>
      </c>
      <c r="V2992" s="1" t="s">
        <v>45</v>
      </c>
      <c r="W2992" s="1" t="s">
        <v>46</v>
      </c>
      <c r="X2992" s="1" t="s">
        <v>47</v>
      </c>
      <c r="Y2992" s="1" t="s">
        <v>47</v>
      </c>
      <c r="Z2992" s="1" t="s">
        <v>38</v>
      </c>
      <c r="AA2992" s="1" t="s">
        <v>47</v>
      </c>
      <c r="AB2992" s="1" t="s">
        <v>47</v>
      </c>
      <c r="AC2992" s="2">
        <v>4.2</v>
      </c>
      <c r="AD2992" s="2">
        <v>4.54</v>
      </c>
      <c r="AE2992" s="1" t="s">
        <v>48</v>
      </c>
      <c r="AF2992" s="1" t="s">
        <v>47</v>
      </c>
      <c r="AG2992" s="1" t="s">
        <v>65</v>
      </c>
    </row>
    <row r="2993" spans="1:33" x14ac:dyDescent="0.25">
      <c r="A2993">
        <v>900037541</v>
      </c>
      <c r="B2993">
        <v>14</v>
      </c>
      <c r="C2993" t="s">
        <v>32</v>
      </c>
      <c r="D2993" s="1" t="s">
        <v>252</v>
      </c>
      <c r="E2993" t="s">
        <v>253</v>
      </c>
      <c r="F2993" s="1" t="s">
        <v>264</v>
      </c>
      <c r="G2993" t="s">
        <v>53</v>
      </c>
      <c r="H2993" t="s">
        <v>254</v>
      </c>
      <c r="I2993">
        <v>1064</v>
      </c>
      <c r="J2993" s="1" t="s">
        <v>38</v>
      </c>
      <c r="K2993" s="1" t="s">
        <v>39</v>
      </c>
      <c r="L2993" t="s">
        <v>40</v>
      </c>
      <c r="M2993" t="s">
        <v>41</v>
      </c>
      <c r="N2993" t="s">
        <v>42</v>
      </c>
      <c r="O2993">
        <v>5</v>
      </c>
      <c r="P2993">
        <v>1</v>
      </c>
      <c r="Q2993" s="1" t="s">
        <v>256</v>
      </c>
      <c r="S2993">
        <v>1991</v>
      </c>
      <c r="U2993" s="1" t="s">
        <v>56</v>
      </c>
      <c r="V2993" s="1" t="s">
        <v>45</v>
      </c>
      <c r="W2993" s="1" t="s">
        <v>46</v>
      </c>
      <c r="X2993" s="1" t="s">
        <v>47</v>
      </c>
      <c r="Y2993" s="1" t="s">
        <v>47</v>
      </c>
      <c r="Z2993" s="1" t="s">
        <v>38</v>
      </c>
      <c r="AA2993" s="1" t="s">
        <v>47</v>
      </c>
      <c r="AB2993" s="1" t="s">
        <v>47</v>
      </c>
      <c r="AC2993" s="2">
        <v>4.2</v>
      </c>
      <c r="AD2993" s="2">
        <v>4.54</v>
      </c>
      <c r="AE2993" s="1" t="s">
        <v>48</v>
      </c>
      <c r="AF2993" s="1" t="s">
        <v>47</v>
      </c>
      <c r="AG2993" s="1" t="s">
        <v>66</v>
      </c>
    </row>
    <row r="2994" spans="1:33" x14ac:dyDescent="0.25">
      <c r="A2994">
        <v>900037542</v>
      </c>
      <c r="B2994">
        <v>14</v>
      </c>
      <c r="C2994" t="s">
        <v>32</v>
      </c>
      <c r="D2994" s="1" t="s">
        <v>252</v>
      </c>
      <c r="E2994" t="s">
        <v>253</v>
      </c>
      <c r="F2994" s="1" t="s">
        <v>264</v>
      </c>
      <c r="G2994" t="s">
        <v>53</v>
      </c>
      <c r="H2994" t="s">
        <v>254</v>
      </c>
      <c r="I2994">
        <v>1064</v>
      </c>
      <c r="J2994" s="1" t="s">
        <v>38</v>
      </c>
      <c r="K2994" s="1" t="s">
        <v>39</v>
      </c>
      <c r="L2994" t="s">
        <v>40</v>
      </c>
      <c r="M2994" t="s">
        <v>41</v>
      </c>
      <c r="N2994" t="s">
        <v>42</v>
      </c>
      <c r="O2994">
        <v>6</v>
      </c>
      <c r="P2994">
        <v>1</v>
      </c>
      <c r="Q2994" s="1" t="s">
        <v>256</v>
      </c>
      <c r="S2994">
        <v>1991</v>
      </c>
      <c r="U2994" s="1" t="s">
        <v>56</v>
      </c>
      <c r="V2994" s="1" t="s">
        <v>45</v>
      </c>
      <c r="W2994" s="1" t="s">
        <v>46</v>
      </c>
      <c r="X2994" s="1" t="s">
        <v>47</v>
      </c>
      <c r="Y2994" s="1" t="s">
        <v>47</v>
      </c>
      <c r="Z2994" s="1" t="s">
        <v>38</v>
      </c>
      <c r="AA2994" s="1" t="s">
        <v>47</v>
      </c>
      <c r="AB2994" s="1" t="s">
        <v>47</v>
      </c>
      <c r="AC2994" s="2">
        <v>4.2</v>
      </c>
      <c r="AD2994" s="2">
        <v>4.54</v>
      </c>
      <c r="AE2994" s="1" t="s">
        <v>48</v>
      </c>
      <c r="AF2994" s="1" t="s">
        <v>47</v>
      </c>
      <c r="AG2994" s="1" t="s">
        <v>67</v>
      </c>
    </row>
    <row r="2995" spans="1:33" x14ac:dyDescent="0.25">
      <c r="A2995">
        <v>900037543</v>
      </c>
      <c r="B2995">
        <v>14</v>
      </c>
      <c r="C2995" t="s">
        <v>32</v>
      </c>
      <c r="D2995" s="1" t="s">
        <v>252</v>
      </c>
      <c r="E2995" t="s">
        <v>253</v>
      </c>
      <c r="F2995" s="1" t="s">
        <v>264</v>
      </c>
      <c r="G2995" t="s">
        <v>53</v>
      </c>
      <c r="H2995" t="s">
        <v>254</v>
      </c>
      <c r="I2995">
        <v>1064</v>
      </c>
      <c r="J2995" s="1" t="s">
        <v>38</v>
      </c>
      <c r="K2995" s="1" t="s">
        <v>39</v>
      </c>
      <c r="L2995" t="s">
        <v>40</v>
      </c>
      <c r="M2995" t="s">
        <v>41</v>
      </c>
      <c r="N2995" t="s">
        <v>42</v>
      </c>
      <c r="O2995">
        <v>7</v>
      </c>
      <c r="P2995">
        <v>1</v>
      </c>
      <c r="Q2995" s="1" t="s">
        <v>256</v>
      </c>
      <c r="S2995">
        <v>1991</v>
      </c>
      <c r="U2995" s="1" t="s">
        <v>56</v>
      </c>
      <c r="V2995" s="1" t="s">
        <v>45</v>
      </c>
      <c r="W2995" s="1" t="s">
        <v>46</v>
      </c>
      <c r="X2995" s="1" t="s">
        <v>47</v>
      </c>
      <c r="Y2995" s="1" t="s">
        <v>47</v>
      </c>
      <c r="Z2995" s="1" t="s">
        <v>38</v>
      </c>
      <c r="AA2995" s="1" t="s">
        <v>47</v>
      </c>
      <c r="AB2995" s="1" t="s">
        <v>47</v>
      </c>
      <c r="AC2995" s="2">
        <v>4.2</v>
      </c>
      <c r="AD2995" s="2">
        <v>4.54</v>
      </c>
      <c r="AE2995" s="1" t="s">
        <v>48</v>
      </c>
      <c r="AF2995" s="1" t="s">
        <v>47</v>
      </c>
      <c r="AG2995" s="1" t="s">
        <v>68</v>
      </c>
    </row>
    <row r="2996" spans="1:33" x14ac:dyDescent="0.25">
      <c r="A2996">
        <v>900037544</v>
      </c>
      <c r="B2996">
        <v>14</v>
      </c>
      <c r="C2996" t="s">
        <v>32</v>
      </c>
      <c r="D2996" s="1" t="s">
        <v>252</v>
      </c>
      <c r="E2996" t="s">
        <v>253</v>
      </c>
      <c r="F2996" s="1" t="s">
        <v>264</v>
      </c>
      <c r="G2996" t="s">
        <v>53</v>
      </c>
      <c r="H2996" t="s">
        <v>254</v>
      </c>
      <c r="I2996">
        <v>1064</v>
      </c>
      <c r="J2996" s="1" t="s">
        <v>38</v>
      </c>
      <c r="K2996" s="1" t="s">
        <v>39</v>
      </c>
      <c r="L2996" t="s">
        <v>40</v>
      </c>
      <c r="M2996" t="s">
        <v>41</v>
      </c>
      <c r="N2996" t="s">
        <v>42</v>
      </c>
      <c r="O2996">
        <v>8</v>
      </c>
      <c r="P2996">
        <v>1</v>
      </c>
      <c r="Q2996" s="1" t="s">
        <v>256</v>
      </c>
      <c r="S2996">
        <v>1991</v>
      </c>
      <c r="U2996" s="1" t="s">
        <v>56</v>
      </c>
      <c r="V2996" s="1" t="s">
        <v>45</v>
      </c>
      <c r="W2996" s="1" t="s">
        <v>46</v>
      </c>
      <c r="X2996" s="1" t="s">
        <v>47</v>
      </c>
      <c r="Y2996" s="1" t="s">
        <v>47</v>
      </c>
      <c r="Z2996" s="1" t="s">
        <v>38</v>
      </c>
      <c r="AA2996" s="1" t="s">
        <v>47</v>
      </c>
      <c r="AB2996" s="1" t="s">
        <v>47</v>
      </c>
      <c r="AC2996" s="2">
        <v>4.2</v>
      </c>
      <c r="AD2996" s="2">
        <v>4.54</v>
      </c>
      <c r="AE2996" s="1" t="s">
        <v>48</v>
      </c>
      <c r="AF2996" s="1" t="s">
        <v>47</v>
      </c>
      <c r="AG2996" s="1" t="s">
        <v>91</v>
      </c>
    </row>
    <row r="2997" spans="1:33" x14ac:dyDescent="0.25">
      <c r="A2997">
        <v>900037545</v>
      </c>
      <c r="B2997">
        <v>14</v>
      </c>
      <c r="C2997" t="s">
        <v>32</v>
      </c>
      <c r="D2997" s="1" t="s">
        <v>252</v>
      </c>
      <c r="E2997" t="s">
        <v>253</v>
      </c>
      <c r="F2997" s="1" t="s">
        <v>264</v>
      </c>
      <c r="G2997" t="s">
        <v>53</v>
      </c>
      <c r="H2997" t="s">
        <v>254</v>
      </c>
      <c r="I2997">
        <v>1064</v>
      </c>
      <c r="J2997" s="1" t="s">
        <v>38</v>
      </c>
      <c r="K2997" s="1" t="s">
        <v>39</v>
      </c>
      <c r="L2997" t="s">
        <v>40</v>
      </c>
      <c r="M2997" t="s">
        <v>41</v>
      </c>
      <c r="N2997" t="s">
        <v>42</v>
      </c>
      <c r="O2997">
        <v>9</v>
      </c>
      <c r="P2997">
        <v>1</v>
      </c>
      <c r="Q2997" s="1" t="s">
        <v>256</v>
      </c>
      <c r="S2997">
        <v>1991</v>
      </c>
      <c r="U2997" s="1" t="s">
        <v>56</v>
      </c>
      <c r="V2997" s="1" t="s">
        <v>45</v>
      </c>
      <c r="W2997" s="1" t="s">
        <v>46</v>
      </c>
      <c r="X2997" s="1" t="s">
        <v>47</v>
      </c>
      <c r="Y2997" s="1" t="s">
        <v>47</v>
      </c>
      <c r="Z2997" s="1" t="s">
        <v>38</v>
      </c>
      <c r="AA2997" s="1" t="s">
        <v>47</v>
      </c>
      <c r="AB2997" s="1" t="s">
        <v>47</v>
      </c>
      <c r="AC2997" s="2">
        <v>4.2</v>
      </c>
      <c r="AD2997" s="2">
        <v>4.54</v>
      </c>
      <c r="AE2997" s="1" t="s">
        <v>48</v>
      </c>
      <c r="AF2997" s="1" t="s">
        <v>47</v>
      </c>
      <c r="AG2997" s="1" t="s">
        <v>74</v>
      </c>
    </row>
    <row r="2998" spans="1:33" x14ac:dyDescent="0.25">
      <c r="A2998">
        <v>900037546</v>
      </c>
      <c r="B2998">
        <v>14</v>
      </c>
      <c r="C2998" t="s">
        <v>32</v>
      </c>
      <c r="D2998" s="1" t="s">
        <v>252</v>
      </c>
      <c r="E2998" t="s">
        <v>253</v>
      </c>
      <c r="F2998" s="1" t="s">
        <v>264</v>
      </c>
      <c r="G2998" t="s">
        <v>53</v>
      </c>
      <c r="H2998" t="s">
        <v>254</v>
      </c>
      <c r="I2998">
        <v>1064</v>
      </c>
      <c r="J2998" s="1" t="s">
        <v>38</v>
      </c>
      <c r="K2998" s="1" t="s">
        <v>39</v>
      </c>
      <c r="L2998" t="s">
        <v>40</v>
      </c>
      <c r="M2998" t="s">
        <v>41</v>
      </c>
      <c r="N2998" t="s">
        <v>42</v>
      </c>
      <c r="O2998">
        <v>10</v>
      </c>
      <c r="P2998">
        <v>1</v>
      </c>
      <c r="Q2998" s="1" t="s">
        <v>256</v>
      </c>
      <c r="S2998">
        <v>1991</v>
      </c>
      <c r="U2998" s="1" t="s">
        <v>56</v>
      </c>
      <c r="V2998" s="1" t="s">
        <v>45</v>
      </c>
      <c r="W2998" s="1" t="s">
        <v>46</v>
      </c>
      <c r="X2998" s="1" t="s">
        <v>47</v>
      </c>
      <c r="Y2998" s="1" t="s">
        <v>47</v>
      </c>
      <c r="Z2998" s="1" t="s">
        <v>38</v>
      </c>
      <c r="AA2998" s="1" t="s">
        <v>47</v>
      </c>
      <c r="AB2998" s="1" t="s">
        <v>47</v>
      </c>
      <c r="AC2998" s="2">
        <v>4.2</v>
      </c>
      <c r="AD2998" s="2">
        <v>4.54</v>
      </c>
      <c r="AE2998" s="1" t="s">
        <v>48</v>
      </c>
      <c r="AF2998" s="1" t="s">
        <v>47</v>
      </c>
      <c r="AG2998" s="1" t="s">
        <v>104</v>
      </c>
    </row>
    <row r="2999" spans="1:33" x14ac:dyDescent="0.25">
      <c r="A2999">
        <v>900037547</v>
      </c>
      <c r="B2999">
        <v>14</v>
      </c>
      <c r="C2999" t="s">
        <v>32</v>
      </c>
      <c r="D2999" s="1" t="s">
        <v>252</v>
      </c>
      <c r="E2999" t="s">
        <v>253</v>
      </c>
      <c r="F2999" s="1" t="s">
        <v>264</v>
      </c>
      <c r="G2999" t="s">
        <v>53</v>
      </c>
      <c r="H2999" t="s">
        <v>254</v>
      </c>
      <c r="I2999">
        <v>1064</v>
      </c>
      <c r="J2999" s="1" t="s">
        <v>38</v>
      </c>
      <c r="K2999" s="1" t="s">
        <v>39</v>
      </c>
      <c r="L2999" t="s">
        <v>40</v>
      </c>
      <c r="M2999" t="s">
        <v>41</v>
      </c>
      <c r="N2999" t="s">
        <v>42</v>
      </c>
      <c r="O2999">
        <v>11</v>
      </c>
      <c r="P2999">
        <v>1</v>
      </c>
      <c r="Q2999" s="1" t="s">
        <v>256</v>
      </c>
      <c r="S2999">
        <v>1991</v>
      </c>
      <c r="U2999" s="1" t="s">
        <v>56</v>
      </c>
      <c r="V2999" s="1" t="s">
        <v>45</v>
      </c>
      <c r="W2999" s="1" t="s">
        <v>46</v>
      </c>
      <c r="X2999" s="1" t="s">
        <v>47</v>
      </c>
      <c r="Y2999" s="1" t="s">
        <v>47</v>
      </c>
      <c r="Z2999" s="1" t="s">
        <v>38</v>
      </c>
      <c r="AA2999" s="1" t="s">
        <v>47</v>
      </c>
      <c r="AB2999" s="1" t="s">
        <v>47</v>
      </c>
      <c r="AC2999" s="2">
        <v>4.2</v>
      </c>
      <c r="AD2999" s="2">
        <v>4.54</v>
      </c>
      <c r="AE2999" s="1" t="s">
        <v>48</v>
      </c>
      <c r="AF2999" s="1" t="s">
        <v>47</v>
      </c>
      <c r="AG2999" s="1" t="s">
        <v>82</v>
      </c>
    </row>
    <row r="3000" spans="1:33" x14ac:dyDescent="0.25">
      <c r="A3000">
        <v>900037548</v>
      </c>
      <c r="B3000">
        <v>14</v>
      </c>
      <c r="C3000" t="s">
        <v>32</v>
      </c>
      <c r="D3000" s="1" t="s">
        <v>252</v>
      </c>
      <c r="E3000" t="s">
        <v>253</v>
      </c>
      <c r="F3000" s="1" t="s">
        <v>265</v>
      </c>
      <c r="G3000" t="s">
        <v>53</v>
      </c>
      <c r="H3000" t="s">
        <v>254</v>
      </c>
      <c r="I3000">
        <v>1064</v>
      </c>
      <c r="J3000" s="1" t="s">
        <v>38</v>
      </c>
      <c r="K3000" s="1" t="s">
        <v>39</v>
      </c>
      <c r="L3000" t="s">
        <v>40</v>
      </c>
      <c r="M3000" t="s">
        <v>41</v>
      </c>
      <c r="N3000" t="s">
        <v>42</v>
      </c>
      <c r="O3000">
        <v>1</v>
      </c>
      <c r="P3000">
        <v>1</v>
      </c>
      <c r="Q3000" s="1" t="s">
        <v>256</v>
      </c>
      <c r="S3000">
        <v>1991</v>
      </c>
      <c r="U3000" s="1" t="s">
        <v>56</v>
      </c>
      <c r="V3000" s="1" t="s">
        <v>45</v>
      </c>
      <c r="W3000" s="1" t="s">
        <v>46</v>
      </c>
      <c r="X3000" s="1" t="s">
        <v>47</v>
      </c>
      <c r="Y3000" s="1" t="s">
        <v>47</v>
      </c>
      <c r="Z3000" s="1" t="s">
        <v>38</v>
      </c>
      <c r="AA3000" s="1" t="s">
        <v>47</v>
      </c>
      <c r="AB3000" s="1" t="s">
        <v>47</v>
      </c>
      <c r="AC3000" s="2">
        <v>4.2</v>
      </c>
      <c r="AD3000" s="2">
        <v>4.54</v>
      </c>
      <c r="AE3000" s="1" t="s">
        <v>48</v>
      </c>
      <c r="AF3000" s="1" t="s">
        <v>47</v>
      </c>
      <c r="AG3000" s="1" t="s">
        <v>39</v>
      </c>
    </row>
    <row r="3001" spans="1:33" x14ac:dyDescent="0.25">
      <c r="A3001">
        <v>900037549</v>
      </c>
      <c r="B3001">
        <v>14</v>
      </c>
      <c r="C3001" t="s">
        <v>32</v>
      </c>
      <c r="D3001" s="1" t="s">
        <v>252</v>
      </c>
      <c r="E3001" t="s">
        <v>253</v>
      </c>
      <c r="F3001" s="1" t="s">
        <v>265</v>
      </c>
      <c r="G3001" t="s">
        <v>53</v>
      </c>
      <c r="H3001" t="s">
        <v>254</v>
      </c>
      <c r="I3001">
        <v>1064</v>
      </c>
      <c r="J3001" s="1" t="s">
        <v>38</v>
      </c>
      <c r="K3001" s="1" t="s">
        <v>39</v>
      </c>
      <c r="L3001" t="s">
        <v>40</v>
      </c>
      <c r="M3001" t="s">
        <v>41</v>
      </c>
      <c r="N3001" t="s">
        <v>42</v>
      </c>
      <c r="O3001">
        <v>2</v>
      </c>
      <c r="P3001">
        <v>1</v>
      </c>
      <c r="Q3001" s="1" t="s">
        <v>256</v>
      </c>
      <c r="S3001">
        <v>1991</v>
      </c>
      <c r="U3001" s="1" t="s">
        <v>56</v>
      </c>
      <c r="V3001" s="1" t="s">
        <v>45</v>
      </c>
      <c r="W3001" s="1" t="s">
        <v>46</v>
      </c>
      <c r="X3001" s="1" t="s">
        <v>47</v>
      </c>
      <c r="Y3001" s="1" t="s">
        <v>47</v>
      </c>
      <c r="Z3001" s="1" t="s">
        <v>38</v>
      </c>
      <c r="AA3001" s="1" t="s">
        <v>47</v>
      </c>
      <c r="AB3001" s="1" t="s">
        <v>47</v>
      </c>
      <c r="AC3001" s="2">
        <v>4.2</v>
      </c>
      <c r="AD3001" s="2">
        <v>4.54</v>
      </c>
      <c r="AE3001" s="1" t="s">
        <v>48</v>
      </c>
      <c r="AF3001" s="1" t="s">
        <v>47</v>
      </c>
      <c r="AG3001" s="1" t="s">
        <v>49</v>
      </c>
    </row>
    <row r="3002" spans="1:33" x14ac:dyDescent="0.25">
      <c r="A3002">
        <v>900037550</v>
      </c>
      <c r="B3002">
        <v>14</v>
      </c>
      <c r="C3002" t="s">
        <v>32</v>
      </c>
      <c r="D3002" s="1" t="s">
        <v>252</v>
      </c>
      <c r="E3002" t="s">
        <v>253</v>
      </c>
      <c r="F3002" s="1" t="s">
        <v>265</v>
      </c>
      <c r="G3002" t="s">
        <v>53</v>
      </c>
      <c r="H3002" t="s">
        <v>254</v>
      </c>
      <c r="I3002">
        <v>1064</v>
      </c>
      <c r="J3002" s="1" t="s">
        <v>38</v>
      </c>
      <c r="K3002" s="1" t="s">
        <v>39</v>
      </c>
      <c r="L3002" t="s">
        <v>40</v>
      </c>
      <c r="M3002" t="s">
        <v>41</v>
      </c>
      <c r="N3002" t="s">
        <v>42</v>
      </c>
      <c r="O3002">
        <v>3</v>
      </c>
      <c r="P3002">
        <v>1</v>
      </c>
      <c r="Q3002" s="1" t="s">
        <v>256</v>
      </c>
      <c r="S3002">
        <v>1991</v>
      </c>
      <c r="U3002" s="1" t="s">
        <v>56</v>
      </c>
      <c r="V3002" s="1" t="s">
        <v>45</v>
      </c>
      <c r="W3002" s="1" t="s">
        <v>46</v>
      </c>
      <c r="X3002" s="1" t="s">
        <v>47</v>
      </c>
      <c r="Y3002" s="1" t="s">
        <v>47</v>
      </c>
      <c r="Z3002" s="1" t="s">
        <v>38</v>
      </c>
      <c r="AA3002" s="1" t="s">
        <v>47</v>
      </c>
      <c r="AB3002" s="1" t="s">
        <v>47</v>
      </c>
      <c r="AC3002" s="2">
        <v>4.2</v>
      </c>
      <c r="AD3002" s="2">
        <v>4.54</v>
      </c>
      <c r="AE3002" s="1" t="s">
        <v>48</v>
      </c>
      <c r="AF3002" s="1" t="s">
        <v>47</v>
      </c>
      <c r="AG3002" s="1" t="s">
        <v>64</v>
      </c>
    </row>
    <row r="3003" spans="1:33" x14ac:dyDescent="0.25">
      <c r="A3003">
        <v>900037551</v>
      </c>
      <c r="B3003">
        <v>14</v>
      </c>
      <c r="C3003" t="s">
        <v>32</v>
      </c>
      <c r="D3003" s="1" t="s">
        <v>252</v>
      </c>
      <c r="E3003" t="s">
        <v>253</v>
      </c>
      <c r="F3003" s="1" t="s">
        <v>265</v>
      </c>
      <c r="G3003" t="s">
        <v>53</v>
      </c>
      <c r="H3003" t="s">
        <v>254</v>
      </c>
      <c r="I3003">
        <v>1064</v>
      </c>
      <c r="J3003" s="1" t="s">
        <v>38</v>
      </c>
      <c r="K3003" s="1" t="s">
        <v>39</v>
      </c>
      <c r="L3003" t="s">
        <v>40</v>
      </c>
      <c r="M3003" t="s">
        <v>41</v>
      </c>
      <c r="N3003" t="s">
        <v>42</v>
      </c>
      <c r="O3003">
        <v>4</v>
      </c>
      <c r="P3003">
        <v>1</v>
      </c>
      <c r="Q3003" s="1" t="s">
        <v>256</v>
      </c>
      <c r="S3003">
        <v>1991</v>
      </c>
      <c r="U3003" s="1" t="s">
        <v>56</v>
      </c>
      <c r="V3003" s="1" t="s">
        <v>45</v>
      </c>
      <c r="W3003" s="1" t="s">
        <v>46</v>
      </c>
      <c r="X3003" s="1" t="s">
        <v>47</v>
      </c>
      <c r="Y3003" s="1" t="s">
        <v>47</v>
      </c>
      <c r="Z3003" s="1" t="s">
        <v>38</v>
      </c>
      <c r="AA3003" s="1" t="s">
        <v>47</v>
      </c>
      <c r="AB3003" s="1" t="s">
        <v>47</v>
      </c>
      <c r="AC3003" s="2">
        <v>4.2</v>
      </c>
      <c r="AD3003" s="2">
        <v>4.54</v>
      </c>
      <c r="AE3003" s="1" t="s">
        <v>48</v>
      </c>
      <c r="AF3003" s="1" t="s">
        <v>47</v>
      </c>
      <c r="AG3003" s="1" t="s">
        <v>65</v>
      </c>
    </row>
    <row r="3004" spans="1:33" x14ac:dyDescent="0.25">
      <c r="A3004">
        <v>900037552</v>
      </c>
      <c r="B3004">
        <v>14</v>
      </c>
      <c r="C3004" t="s">
        <v>32</v>
      </c>
      <c r="D3004" s="1" t="s">
        <v>252</v>
      </c>
      <c r="E3004" t="s">
        <v>253</v>
      </c>
      <c r="F3004" s="1" t="s">
        <v>265</v>
      </c>
      <c r="G3004" t="s">
        <v>53</v>
      </c>
      <c r="H3004" t="s">
        <v>254</v>
      </c>
      <c r="I3004">
        <v>1064</v>
      </c>
      <c r="J3004" s="1" t="s">
        <v>38</v>
      </c>
      <c r="K3004" s="1" t="s">
        <v>39</v>
      </c>
      <c r="L3004" t="s">
        <v>40</v>
      </c>
      <c r="M3004" t="s">
        <v>41</v>
      </c>
      <c r="N3004" t="s">
        <v>42</v>
      </c>
      <c r="O3004">
        <v>5</v>
      </c>
      <c r="P3004">
        <v>1</v>
      </c>
      <c r="Q3004" s="1" t="s">
        <v>256</v>
      </c>
      <c r="S3004">
        <v>1991</v>
      </c>
      <c r="U3004" s="1" t="s">
        <v>56</v>
      </c>
      <c r="V3004" s="1" t="s">
        <v>45</v>
      </c>
      <c r="W3004" s="1" t="s">
        <v>46</v>
      </c>
      <c r="X3004" s="1" t="s">
        <v>47</v>
      </c>
      <c r="Y3004" s="1" t="s">
        <v>47</v>
      </c>
      <c r="Z3004" s="1" t="s">
        <v>38</v>
      </c>
      <c r="AA3004" s="1" t="s">
        <v>47</v>
      </c>
      <c r="AB3004" s="1" t="s">
        <v>47</v>
      </c>
      <c r="AC3004" s="2">
        <v>4.2</v>
      </c>
      <c r="AD3004" s="2">
        <v>4.54</v>
      </c>
      <c r="AE3004" s="1" t="s">
        <v>48</v>
      </c>
      <c r="AF3004" s="1" t="s">
        <v>47</v>
      </c>
      <c r="AG3004" s="1" t="s">
        <v>66</v>
      </c>
    </row>
    <row r="3005" spans="1:33" x14ac:dyDescent="0.25">
      <c r="A3005">
        <v>900037553</v>
      </c>
      <c r="B3005">
        <v>14</v>
      </c>
      <c r="C3005" t="s">
        <v>32</v>
      </c>
      <c r="D3005" s="1" t="s">
        <v>252</v>
      </c>
      <c r="E3005" t="s">
        <v>253</v>
      </c>
      <c r="F3005" s="1" t="s">
        <v>265</v>
      </c>
      <c r="G3005" t="s">
        <v>53</v>
      </c>
      <c r="H3005" t="s">
        <v>254</v>
      </c>
      <c r="I3005">
        <v>1064</v>
      </c>
      <c r="J3005" s="1" t="s">
        <v>38</v>
      </c>
      <c r="K3005" s="1" t="s">
        <v>39</v>
      </c>
      <c r="L3005" t="s">
        <v>40</v>
      </c>
      <c r="M3005" t="s">
        <v>41</v>
      </c>
      <c r="N3005" t="s">
        <v>42</v>
      </c>
      <c r="O3005">
        <v>6</v>
      </c>
      <c r="P3005">
        <v>1</v>
      </c>
      <c r="Q3005" s="1" t="s">
        <v>256</v>
      </c>
      <c r="S3005">
        <v>1991</v>
      </c>
      <c r="U3005" s="1" t="s">
        <v>56</v>
      </c>
      <c r="V3005" s="1" t="s">
        <v>45</v>
      </c>
      <c r="W3005" s="1" t="s">
        <v>46</v>
      </c>
      <c r="X3005" s="1" t="s">
        <v>47</v>
      </c>
      <c r="Y3005" s="1" t="s">
        <v>47</v>
      </c>
      <c r="Z3005" s="1" t="s">
        <v>38</v>
      </c>
      <c r="AA3005" s="1" t="s">
        <v>47</v>
      </c>
      <c r="AB3005" s="1" t="s">
        <v>47</v>
      </c>
      <c r="AC3005" s="2">
        <v>4.2</v>
      </c>
      <c r="AD3005" s="2">
        <v>4.54</v>
      </c>
      <c r="AE3005" s="1" t="s">
        <v>48</v>
      </c>
      <c r="AF3005" s="1" t="s">
        <v>47</v>
      </c>
      <c r="AG3005" s="1" t="s">
        <v>67</v>
      </c>
    </row>
    <row r="3006" spans="1:33" x14ac:dyDescent="0.25">
      <c r="A3006">
        <v>900037554</v>
      </c>
      <c r="B3006">
        <v>14</v>
      </c>
      <c r="C3006" t="s">
        <v>32</v>
      </c>
      <c r="D3006" s="1" t="s">
        <v>252</v>
      </c>
      <c r="E3006" t="s">
        <v>253</v>
      </c>
      <c r="F3006" s="1" t="s">
        <v>265</v>
      </c>
      <c r="G3006" t="s">
        <v>53</v>
      </c>
      <c r="H3006" t="s">
        <v>254</v>
      </c>
      <c r="I3006">
        <v>1064</v>
      </c>
      <c r="J3006" s="1" t="s">
        <v>38</v>
      </c>
      <c r="K3006" s="1" t="s">
        <v>39</v>
      </c>
      <c r="L3006" t="s">
        <v>40</v>
      </c>
      <c r="M3006" t="s">
        <v>41</v>
      </c>
      <c r="N3006" t="s">
        <v>42</v>
      </c>
      <c r="O3006">
        <v>7</v>
      </c>
      <c r="P3006">
        <v>1</v>
      </c>
      <c r="Q3006" s="1" t="s">
        <v>256</v>
      </c>
      <c r="S3006">
        <v>1991</v>
      </c>
      <c r="U3006" s="1" t="s">
        <v>56</v>
      </c>
      <c r="V3006" s="1" t="s">
        <v>45</v>
      </c>
      <c r="W3006" s="1" t="s">
        <v>46</v>
      </c>
      <c r="X3006" s="1" t="s">
        <v>47</v>
      </c>
      <c r="Y3006" s="1" t="s">
        <v>47</v>
      </c>
      <c r="Z3006" s="1" t="s">
        <v>38</v>
      </c>
      <c r="AA3006" s="1" t="s">
        <v>47</v>
      </c>
      <c r="AB3006" s="1" t="s">
        <v>47</v>
      </c>
      <c r="AC3006" s="2">
        <v>4.2</v>
      </c>
      <c r="AD3006" s="2">
        <v>4.54</v>
      </c>
      <c r="AE3006" s="1" t="s">
        <v>48</v>
      </c>
      <c r="AF3006" s="1" t="s">
        <v>47</v>
      </c>
      <c r="AG3006" s="1" t="s">
        <v>68</v>
      </c>
    </row>
    <row r="3007" spans="1:33" x14ac:dyDescent="0.25">
      <c r="A3007">
        <v>900037555</v>
      </c>
      <c r="B3007">
        <v>14</v>
      </c>
      <c r="C3007" t="s">
        <v>32</v>
      </c>
      <c r="D3007" s="1" t="s">
        <v>252</v>
      </c>
      <c r="E3007" t="s">
        <v>253</v>
      </c>
      <c r="F3007" s="1" t="s">
        <v>265</v>
      </c>
      <c r="G3007" t="s">
        <v>53</v>
      </c>
      <c r="H3007" t="s">
        <v>254</v>
      </c>
      <c r="I3007">
        <v>1064</v>
      </c>
      <c r="J3007" s="1" t="s">
        <v>38</v>
      </c>
      <c r="K3007" s="1" t="s">
        <v>39</v>
      </c>
      <c r="L3007" t="s">
        <v>40</v>
      </c>
      <c r="M3007" t="s">
        <v>41</v>
      </c>
      <c r="N3007" t="s">
        <v>42</v>
      </c>
      <c r="O3007">
        <v>8</v>
      </c>
      <c r="P3007">
        <v>1</v>
      </c>
      <c r="Q3007" s="1" t="s">
        <v>256</v>
      </c>
      <c r="S3007">
        <v>1991</v>
      </c>
      <c r="U3007" s="1" t="s">
        <v>56</v>
      </c>
      <c r="V3007" s="1" t="s">
        <v>45</v>
      </c>
      <c r="W3007" s="1" t="s">
        <v>46</v>
      </c>
      <c r="X3007" s="1" t="s">
        <v>47</v>
      </c>
      <c r="Y3007" s="1" t="s">
        <v>47</v>
      </c>
      <c r="Z3007" s="1" t="s">
        <v>38</v>
      </c>
      <c r="AA3007" s="1" t="s">
        <v>47</v>
      </c>
      <c r="AB3007" s="1" t="s">
        <v>47</v>
      </c>
      <c r="AC3007" s="2">
        <v>4.2</v>
      </c>
      <c r="AD3007" s="2">
        <v>4.54</v>
      </c>
      <c r="AE3007" s="1" t="s">
        <v>48</v>
      </c>
      <c r="AF3007" s="1" t="s">
        <v>47</v>
      </c>
      <c r="AG3007" s="1" t="s">
        <v>91</v>
      </c>
    </row>
    <row r="3008" spans="1:33" x14ac:dyDescent="0.25">
      <c r="A3008">
        <v>900037556</v>
      </c>
      <c r="B3008">
        <v>14</v>
      </c>
      <c r="C3008" t="s">
        <v>32</v>
      </c>
      <c r="D3008" s="1" t="s">
        <v>252</v>
      </c>
      <c r="E3008" t="s">
        <v>253</v>
      </c>
      <c r="F3008" s="1" t="s">
        <v>265</v>
      </c>
      <c r="G3008" t="s">
        <v>53</v>
      </c>
      <c r="H3008" t="s">
        <v>254</v>
      </c>
      <c r="I3008">
        <v>1064</v>
      </c>
      <c r="J3008" s="1" t="s">
        <v>38</v>
      </c>
      <c r="K3008" s="1" t="s">
        <v>39</v>
      </c>
      <c r="L3008" t="s">
        <v>40</v>
      </c>
      <c r="M3008" t="s">
        <v>41</v>
      </c>
      <c r="N3008" t="s">
        <v>42</v>
      </c>
      <c r="O3008">
        <v>9</v>
      </c>
      <c r="P3008">
        <v>1</v>
      </c>
      <c r="Q3008" s="1" t="s">
        <v>256</v>
      </c>
      <c r="S3008">
        <v>1991</v>
      </c>
      <c r="U3008" s="1" t="s">
        <v>56</v>
      </c>
      <c r="V3008" s="1" t="s">
        <v>45</v>
      </c>
      <c r="W3008" s="1" t="s">
        <v>46</v>
      </c>
      <c r="X3008" s="1" t="s">
        <v>47</v>
      </c>
      <c r="Y3008" s="1" t="s">
        <v>47</v>
      </c>
      <c r="Z3008" s="1" t="s">
        <v>38</v>
      </c>
      <c r="AA3008" s="1" t="s">
        <v>47</v>
      </c>
      <c r="AB3008" s="1" t="s">
        <v>47</v>
      </c>
      <c r="AC3008" s="2">
        <v>4.2</v>
      </c>
      <c r="AD3008" s="2">
        <v>4.54</v>
      </c>
      <c r="AE3008" s="1" t="s">
        <v>48</v>
      </c>
      <c r="AF3008" s="1" t="s">
        <v>47</v>
      </c>
      <c r="AG3008" s="1" t="s">
        <v>74</v>
      </c>
    </row>
    <row r="3009" spans="1:33" x14ac:dyDescent="0.25">
      <c r="A3009">
        <v>900037557</v>
      </c>
      <c r="B3009">
        <v>14</v>
      </c>
      <c r="C3009" t="s">
        <v>32</v>
      </c>
      <c r="D3009" s="1" t="s">
        <v>252</v>
      </c>
      <c r="E3009" t="s">
        <v>253</v>
      </c>
      <c r="F3009" s="1" t="s">
        <v>265</v>
      </c>
      <c r="G3009" t="s">
        <v>53</v>
      </c>
      <c r="H3009" t="s">
        <v>254</v>
      </c>
      <c r="I3009">
        <v>1064</v>
      </c>
      <c r="J3009" s="1" t="s">
        <v>38</v>
      </c>
      <c r="K3009" s="1" t="s">
        <v>39</v>
      </c>
      <c r="L3009" t="s">
        <v>40</v>
      </c>
      <c r="M3009" t="s">
        <v>41</v>
      </c>
      <c r="N3009" t="s">
        <v>42</v>
      </c>
      <c r="O3009">
        <v>10</v>
      </c>
      <c r="P3009">
        <v>1</v>
      </c>
      <c r="Q3009" s="1" t="s">
        <v>256</v>
      </c>
      <c r="S3009">
        <v>1991</v>
      </c>
      <c r="U3009" s="1" t="s">
        <v>56</v>
      </c>
      <c r="V3009" s="1" t="s">
        <v>45</v>
      </c>
      <c r="W3009" s="1" t="s">
        <v>46</v>
      </c>
      <c r="X3009" s="1" t="s">
        <v>47</v>
      </c>
      <c r="Y3009" s="1" t="s">
        <v>47</v>
      </c>
      <c r="Z3009" s="1" t="s">
        <v>38</v>
      </c>
      <c r="AA3009" s="1" t="s">
        <v>47</v>
      </c>
      <c r="AB3009" s="1" t="s">
        <v>47</v>
      </c>
      <c r="AC3009" s="2">
        <v>4.2</v>
      </c>
      <c r="AD3009" s="2">
        <v>4.54</v>
      </c>
      <c r="AE3009" s="1" t="s">
        <v>48</v>
      </c>
      <c r="AF3009" s="1" t="s">
        <v>47</v>
      </c>
      <c r="AG3009" s="1" t="s">
        <v>104</v>
      </c>
    </row>
    <row r="3010" spans="1:33" x14ac:dyDescent="0.25">
      <c r="A3010">
        <v>900037558</v>
      </c>
      <c r="B3010">
        <v>14</v>
      </c>
      <c r="C3010" t="s">
        <v>32</v>
      </c>
      <c r="D3010" s="1" t="s">
        <v>252</v>
      </c>
      <c r="E3010" t="s">
        <v>253</v>
      </c>
      <c r="F3010" s="1" t="s">
        <v>265</v>
      </c>
      <c r="G3010" t="s">
        <v>53</v>
      </c>
      <c r="H3010" t="s">
        <v>254</v>
      </c>
      <c r="I3010">
        <v>1064</v>
      </c>
      <c r="J3010" s="1" t="s">
        <v>38</v>
      </c>
      <c r="K3010" s="1" t="s">
        <v>39</v>
      </c>
      <c r="L3010" t="s">
        <v>40</v>
      </c>
      <c r="M3010" t="s">
        <v>41</v>
      </c>
      <c r="N3010" t="s">
        <v>42</v>
      </c>
      <c r="O3010">
        <v>11</v>
      </c>
      <c r="P3010">
        <v>1</v>
      </c>
      <c r="Q3010" s="1" t="s">
        <v>256</v>
      </c>
      <c r="S3010">
        <v>1991</v>
      </c>
      <c r="U3010" s="1" t="s">
        <v>56</v>
      </c>
      <c r="V3010" s="1" t="s">
        <v>45</v>
      </c>
      <c r="W3010" s="1" t="s">
        <v>46</v>
      </c>
      <c r="X3010" s="1" t="s">
        <v>47</v>
      </c>
      <c r="Y3010" s="1" t="s">
        <v>47</v>
      </c>
      <c r="Z3010" s="1" t="s">
        <v>38</v>
      </c>
      <c r="AA3010" s="1" t="s">
        <v>47</v>
      </c>
      <c r="AB3010" s="1" t="s">
        <v>47</v>
      </c>
      <c r="AC3010" s="2">
        <v>4.2</v>
      </c>
      <c r="AD3010" s="2">
        <v>4.54</v>
      </c>
      <c r="AE3010" s="1" t="s">
        <v>48</v>
      </c>
      <c r="AF3010" s="1" t="s">
        <v>47</v>
      </c>
      <c r="AG3010" s="1" t="s">
        <v>82</v>
      </c>
    </row>
    <row r="3011" spans="1:33" x14ac:dyDescent="0.25">
      <c r="A3011">
        <v>900120054</v>
      </c>
      <c r="B3011">
        <v>14</v>
      </c>
      <c r="C3011" t="s">
        <v>32</v>
      </c>
      <c r="D3011" s="1" t="s">
        <v>252</v>
      </c>
      <c r="E3011" t="s">
        <v>253</v>
      </c>
      <c r="F3011" s="1" t="s">
        <v>2439</v>
      </c>
      <c r="G3011" t="s">
        <v>53</v>
      </c>
      <c r="H3011" t="s">
        <v>254</v>
      </c>
      <c r="I3011">
        <v>232</v>
      </c>
      <c r="J3011" s="1" t="s">
        <v>38</v>
      </c>
      <c r="K3011" s="1" t="s">
        <v>39</v>
      </c>
      <c r="L3011" t="s">
        <v>40</v>
      </c>
      <c r="M3011" t="s">
        <v>41</v>
      </c>
      <c r="N3011" t="s">
        <v>42</v>
      </c>
      <c r="O3011">
        <v>1</v>
      </c>
      <c r="P3011">
        <v>1</v>
      </c>
      <c r="T3011" s="1" t="s">
        <v>2276</v>
      </c>
      <c r="U3011" s="1" t="s">
        <v>789</v>
      </c>
      <c r="V3011" s="1" t="s">
        <v>45</v>
      </c>
      <c r="W3011" s="1" t="s">
        <v>46</v>
      </c>
      <c r="X3011" s="1" t="s">
        <v>47</v>
      </c>
      <c r="Y3011" s="1" t="s">
        <v>47</v>
      </c>
      <c r="Z3011" s="1" t="s">
        <v>38</v>
      </c>
      <c r="AA3011" s="1" t="s">
        <v>47</v>
      </c>
      <c r="AB3011" s="1" t="s">
        <v>47</v>
      </c>
      <c r="AD3011" s="2">
        <v>1.5</v>
      </c>
      <c r="AE3011" s="1" t="s">
        <v>48</v>
      </c>
      <c r="AF3011" s="1" t="s">
        <v>47</v>
      </c>
      <c r="AG3011" s="1" t="s">
        <v>39</v>
      </c>
    </row>
    <row r="3012" spans="1:33" x14ac:dyDescent="0.25">
      <c r="A3012">
        <v>900037559</v>
      </c>
      <c r="B3012">
        <v>14</v>
      </c>
      <c r="C3012" t="s">
        <v>32</v>
      </c>
      <c r="D3012" s="1" t="s">
        <v>252</v>
      </c>
      <c r="E3012" t="s">
        <v>253</v>
      </c>
      <c r="F3012" s="1" t="s">
        <v>266</v>
      </c>
      <c r="G3012" t="s">
        <v>236</v>
      </c>
      <c r="H3012" t="s">
        <v>81</v>
      </c>
      <c r="I3012">
        <v>446</v>
      </c>
      <c r="J3012" s="1" t="s">
        <v>38</v>
      </c>
      <c r="K3012" s="1" t="s">
        <v>104</v>
      </c>
      <c r="L3012" t="s">
        <v>40</v>
      </c>
      <c r="M3012" t="s">
        <v>41</v>
      </c>
      <c r="N3012" t="s">
        <v>42</v>
      </c>
      <c r="O3012">
        <v>1</v>
      </c>
      <c r="P3012">
        <v>1</v>
      </c>
      <c r="Q3012" s="1" t="s">
        <v>75</v>
      </c>
      <c r="S3012">
        <v>1999</v>
      </c>
      <c r="U3012" s="1" t="s">
        <v>56</v>
      </c>
      <c r="V3012" s="1" t="s">
        <v>45</v>
      </c>
      <c r="W3012" s="1" t="s">
        <v>57</v>
      </c>
      <c r="X3012" s="1" t="s">
        <v>73</v>
      </c>
      <c r="Y3012" s="1" t="s">
        <v>47</v>
      </c>
      <c r="Z3012" s="1" t="s">
        <v>38</v>
      </c>
      <c r="AA3012" s="1" t="s">
        <v>47</v>
      </c>
      <c r="AB3012" s="1" t="s">
        <v>47</v>
      </c>
      <c r="AC3012" s="2">
        <v>4</v>
      </c>
      <c r="AD3012" s="2">
        <v>3.3</v>
      </c>
      <c r="AE3012" s="1" t="s">
        <v>48</v>
      </c>
      <c r="AF3012" s="1" t="s">
        <v>47</v>
      </c>
      <c r="AG3012" s="1" t="s">
        <v>39</v>
      </c>
    </row>
    <row r="3013" spans="1:33" x14ac:dyDescent="0.25">
      <c r="A3013">
        <v>900037560</v>
      </c>
      <c r="B3013">
        <v>14</v>
      </c>
      <c r="C3013" t="s">
        <v>32</v>
      </c>
      <c r="D3013" s="1" t="s">
        <v>252</v>
      </c>
      <c r="E3013" t="s">
        <v>253</v>
      </c>
      <c r="F3013" s="1" t="s">
        <v>266</v>
      </c>
      <c r="G3013" t="s">
        <v>236</v>
      </c>
      <c r="H3013" t="s">
        <v>81</v>
      </c>
      <c r="I3013">
        <v>446</v>
      </c>
      <c r="J3013" s="1" t="s">
        <v>38</v>
      </c>
      <c r="K3013" s="1" t="s">
        <v>104</v>
      </c>
      <c r="L3013" t="s">
        <v>40</v>
      </c>
      <c r="M3013" t="s">
        <v>41</v>
      </c>
      <c r="N3013" t="s">
        <v>42</v>
      </c>
      <c r="O3013">
        <v>2</v>
      </c>
      <c r="P3013">
        <v>1</v>
      </c>
      <c r="Q3013" s="1" t="s">
        <v>75</v>
      </c>
      <c r="S3013">
        <v>1999</v>
      </c>
      <c r="U3013" s="1" t="s">
        <v>56</v>
      </c>
      <c r="V3013" s="1" t="s">
        <v>45</v>
      </c>
      <c r="W3013" s="1" t="s">
        <v>57</v>
      </c>
      <c r="X3013" s="1" t="s">
        <v>73</v>
      </c>
      <c r="Y3013" s="1" t="s">
        <v>47</v>
      </c>
      <c r="Z3013" s="1" t="s">
        <v>38</v>
      </c>
      <c r="AA3013" s="1" t="s">
        <v>47</v>
      </c>
      <c r="AB3013" s="1" t="s">
        <v>47</v>
      </c>
      <c r="AC3013" s="2">
        <v>4</v>
      </c>
      <c r="AD3013" s="2">
        <v>3.3</v>
      </c>
      <c r="AE3013" s="1" t="s">
        <v>48</v>
      </c>
      <c r="AF3013" s="1" t="s">
        <v>47</v>
      </c>
      <c r="AG3013" s="1" t="s">
        <v>49</v>
      </c>
    </row>
    <row r="3014" spans="1:33" x14ac:dyDescent="0.25">
      <c r="A3014">
        <v>900037561</v>
      </c>
      <c r="B3014">
        <v>14</v>
      </c>
      <c r="C3014" t="s">
        <v>32</v>
      </c>
      <c r="D3014" s="1" t="s">
        <v>252</v>
      </c>
      <c r="E3014" t="s">
        <v>253</v>
      </c>
      <c r="F3014" s="1" t="s">
        <v>266</v>
      </c>
      <c r="G3014" t="s">
        <v>236</v>
      </c>
      <c r="H3014" t="s">
        <v>81</v>
      </c>
      <c r="I3014">
        <v>446</v>
      </c>
      <c r="J3014" s="1" t="s">
        <v>38</v>
      </c>
      <c r="K3014" s="1" t="s">
        <v>104</v>
      </c>
      <c r="L3014" t="s">
        <v>40</v>
      </c>
      <c r="M3014" t="s">
        <v>41</v>
      </c>
      <c r="N3014" t="s">
        <v>42</v>
      </c>
      <c r="O3014">
        <v>3</v>
      </c>
      <c r="P3014">
        <v>1</v>
      </c>
      <c r="Q3014" s="1" t="s">
        <v>75</v>
      </c>
      <c r="S3014">
        <v>1999</v>
      </c>
      <c r="U3014" s="1" t="s">
        <v>56</v>
      </c>
      <c r="V3014" s="1" t="s">
        <v>45</v>
      </c>
      <c r="W3014" s="1" t="s">
        <v>57</v>
      </c>
      <c r="X3014" s="1" t="s">
        <v>73</v>
      </c>
      <c r="Y3014" s="1" t="s">
        <v>47</v>
      </c>
      <c r="Z3014" s="1" t="s">
        <v>38</v>
      </c>
      <c r="AA3014" s="1" t="s">
        <v>47</v>
      </c>
      <c r="AB3014" s="1" t="s">
        <v>47</v>
      </c>
      <c r="AC3014" s="2">
        <v>4</v>
      </c>
      <c r="AD3014" s="2">
        <v>3.3</v>
      </c>
      <c r="AE3014" s="1" t="s">
        <v>48</v>
      </c>
      <c r="AF3014" s="1" t="s">
        <v>47</v>
      </c>
      <c r="AG3014" s="1" t="s">
        <v>64</v>
      </c>
    </row>
    <row r="3015" spans="1:33" x14ac:dyDescent="0.25">
      <c r="A3015">
        <v>900132466</v>
      </c>
      <c r="B3015">
        <v>14</v>
      </c>
      <c r="C3015" t="s">
        <v>32</v>
      </c>
      <c r="D3015" s="1" t="s">
        <v>252</v>
      </c>
      <c r="E3015" t="s">
        <v>253</v>
      </c>
      <c r="F3015" s="1" t="s">
        <v>266</v>
      </c>
      <c r="G3015" t="s">
        <v>236</v>
      </c>
      <c r="H3015" t="s">
        <v>81</v>
      </c>
      <c r="I3015">
        <v>446</v>
      </c>
      <c r="J3015" s="1" t="s">
        <v>38</v>
      </c>
      <c r="K3015" s="1" t="s">
        <v>82</v>
      </c>
      <c r="L3015" t="s">
        <v>40</v>
      </c>
      <c r="M3015" t="s">
        <v>41</v>
      </c>
      <c r="N3015" t="s">
        <v>42</v>
      </c>
      <c r="O3015">
        <v>4</v>
      </c>
      <c r="P3015">
        <v>1</v>
      </c>
      <c r="S3015">
        <v>1900</v>
      </c>
      <c r="U3015" s="1" t="s">
        <v>285</v>
      </c>
      <c r="V3015" s="1" t="s">
        <v>45</v>
      </c>
      <c r="W3015" s="1" t="s">
        <v>46</v>
      </c>
      <c r="X3015" s="1" t="s">
        <v>47</v>
      </c>
      <c r="Y3015" s="1" t="s">
        <v>47</v>
      </c>
      <c r="Z3015" s="1" t="s">
        <v>38</v>
      </c>
      <c r="AA3015" s="1" t="s">
        <v>47</v>
      </c>
      <c r="AB3015" s="1" t="s">
        <v>47</v>
      </c>
      <c r="AC3015" s="2">
        <v>4</v>
      </c>
      <c r="AD3015" s="2">
        <v>3.5</v>
      </c>
      <c r="AE3015" s="1" t="s">
        <v>48</v>
      </c>
      <c r="AF3015" s="1" t="s">
        <v>47</v>
      </c>
      <c r="AG3015" s="1" t="s">
        <v>65</v>
      </c>
    </row>
    <row r="3016" spans="1:33" x14ac:dyDescent="0.25">
      <c r="A3016">
        <v>900125300</v>
      </c>
      <c r="B3016">
        <v>14</v>
      </c>
      <c r="C3016" t="s">
        <v>32</v>
      </c>
      <c r="D3016" s="1" t="s">
        <v>252</v>
      </c>
      <c r="E3016" t="s">
        <v>253</v>
      </c>
      <c r="F3016" s="1" t="s">
        <v>2650</v>
      </c>
      <c r="G3016" t="s">
        <v>2651</v>
      </c>
      <c r="H3016" t="s">
        <v>2652</v>
      </c>
      <c r="I3016">
        <v>242</v>
      </c>
      <c r="J3016" s="1" t="s">
        <v>38</v>
      </c>
      <c r="K3016" s="1" t="s">
        <v>68</v>
      </c>
      <c r="L3016" t="s">
        <v>40</v>
      </c>
      <c r="M3016" t="s">
        <v>41</v>
      </c>
      <c r="N3016" t="s">
        <v>42</v>
      </c>
      <c r="O3016">
        <v>1</v>
      </c>
      <c r="P3016">
        <v>1</v>
      </c>
      <c r="U3016" s="1" t="s">
        <v>44</v>
      </c>
      <c r="V3016" s="1" t="s">
        <v>45</v>
      </c>
      <c r="W3016" s="1" t="s">
        <v>46</v>
      </c>
      <c r="X3016" s="1" t="s">
        <v>47</v>
      </c>
      <c r="Y3016" s="1" t="s">
        <v>47</v>
      </c>
      <c r="Z3016" s="1" t="s">
        <v>38</v>
      </c>
      <c r="AA3016" s="1" t="s">
        <v>47</v>
      </c>
      <c r="AB3016" s="1" t="s">
        <v>47</v>
      </c>
      <c r="AE3016" s="1" t="s">
        <v>48</v>
      </c>
      <c r="AF3016" s="1" t="s">
        <v>47</v>
      </c>
      <c r="AG3016" s="1" t="s">
        <v>39</v>
      </c>
    </row>
    <row r="3017" spans="1:33" x14ac:dyDescent="0.25">
      <c r="A3017">
        <v>900051819</v>
      </c>
      <c r="B3017">
        <v>14</v>
      </c>
      <c r="C3017" t="s">
        <v>32</v>
      </c>
      <c r="D3017" s="1" t="s">
        <v>252</v>
      </c>
      <c r="E3017" t="s">
        <v>253</v>
      </c>
      <c r="F3017" s="1" t="s">
        <v>1194</v>
      </c>
      <c r="G3017" t="s">
        <v>115</v>
      </c>
      <c r="H3017" t="s">
        <v>81</v>
      </c>
      <c r="I3017">
        <v>1596</v>
      </c>
      <c r="J3017" s="1" t="s">
        <v>38</v>
      </c>
      <c r="K3017" s="1" t="s">
        <v>1195</v>
      </c>
      <c r="L3017" t="s">
        <v>40</v>
      </c>
      <c r="M3017" t="s">
        <v>41</v>
      </c>
      <c r="N3017" t="s">
        <v>42</v>
      </c>
      <c r="O3017">
        <v>1</v>
      </c>
      <c r="P3017">
        <v>1</v>
      </c>
      <c r="Q3017" s="1" t="s">
        <v>75</v>
      </c>
      <c r="R3017" s="1" t="s">
        <v>83</v>
      </c>
      <c r="S3017">
        <v>1997</v>
      </c>
      <c r="U3017" s="1" t="s">
        <v>56</v>
      </c>
      <c r="V3017" s="1" t="s">
        <v>45</v>
      </c>
      <c r="W3017" s="1" t="s">
        <v>57</v>
      </c>
      <c r="X3017" s="1" t="s">
        <v>73</v>
      </c>
      <c r="Y3017" s="1" t="s">
        <v>47</v>
      </c>
      <c r="Z3017" s="1" t="s">
        <v>38</v>
      </c>
      <c r="AA3017" s="1" t="s">
        <v>47</v>
      </c>
      <c r="AB3017" s="1" t="s">
        <v>47</v>
      </c>
      <c r="AC3017" s="2">
        <v>4.2</v>
      </c>
      <c r="AD3017" s="2">
        <v>4.54</v>
      </c>
      <c r="AE3017" s="1" t="s">
        <v>48</v>
      </c>
      <c r="AF3017" s="1" t="s">
        <v>47</v>
      </c>
      <c r="AG3017" s="1" t="s">
        <v>39</v>
      </c>
    </row>
    <row r="3018" spans="1:33" x14ac:dyDescent="0.25">
      <c r="A3018">
        <v>900051820</v>
      </c>
      <c r="B3018">
        <v>14</v>
      </c>
      <c r="C3018" t="s">
        <v>32</v>
      </c>
      <c r="D3018" s="1" t="s">
        <v>252</v>
      </c>
      <c r="E3018" t="s">
        <v>253</v>
      </c>
      <c r="F3018" s="1" t="s">
        <v>1194</v>
      </c>
      <c r="G3018" t="s">
        <v>115</v>
      </c>
      <c r="H3018" t="s">
        <v>81</v>
      </c>
      <c r="I3018">
        <v>1596</v>
      </c>
      <c r="J3018" s="1" t="s">
        <v>38</v>
      </c>
      <c r="K3018" s="1" t="s">
        <v>1195</v>
      </c>
      <c r="L3018" t="s">
        <v>40</v>
      </c>
      <c r="M3018" t="s">
        <v>41</v>
      </c>
      <c r="N3018" t="s">
        <v>42</v>
      </c>
      <c r="O3018">
        <v>2</v>
      </c>
      <c r="P3018">
        <v>1</v>
      </c>
      <c r="Q3018" s="1" t="s">
        <v>75</v>
      </c>
      <c r="R3018" s="1" t="s">
        <v>84</v>
      </c>
      <c r="S3018">
        <v>1997</v>
      </c>
      <c r="U3018" s="1" t="s">
        <v>56</v>
      </c>
      <c r="V3018" s="1" t="s">
        <v>45</v>
      </c>
      <c r="W3018" s="1" t="s">
        <v>57</v>
      </c>
      <c r="X3018" s="1" t="s">
        <v>47</v>
      </c>
      <c r="Y3018" s="1" t="s">
        <v>47</v>
      </c>
      <c r="Z3018" s="1" t="s">
        <v>38</v>
      </c>
      <c r="AA3018" s="1" t="s">
        <v>47</v>
      </c>
      <c r="AB3018" s="1" t="s">
        <v>47</v>
      </c>
      <c r="AC3018" s="2">
        <v>4.2</v>
      </c>
      <c r="AD3018" s="2">
        <v>4.54</v>
      </c>
      <c r="AE3018" s="1" t="s">
        <v>48</v>
      </c>
      <c r="AF3018" s="1" t="s">
        <v>47</v>
      </c>
      <c r="AG3018" s="1" t="s">
        <v>49</v>
      </c>
    </row>
    <row r="3019" spans="1:33" x14ac:dyDescent="0.25">
      <c r="A3019">
        <v>900051821</v>
      </c>
      <c r="B3019">
        <v>14</v>
      </c>
      <c r="C3019" t="s">
        <v>32</v>
      </c>
      <c r="D3019" s="1" t="s">
        <v>252</v>
      </c>
      <c r="E3019" t="s">
        <v>253</v>
      </c>
      <c r="F3019" s="1" t="s">
        <v>1194</v>
      </c>
      <c r="G3019" t="s">
        <v>115</v>
      </c>
      <c r="H3019" t="s">
        <v>81</v>
      </c>
      <c r="I3019">
        <v>1596</v>
      </c>
      <c r="J3019" s="1" t="s">
        <v>38</v>
      </c>
      <c r="K3019" s="1" t="s">
        <v>1195</v>
      </c>
      <c r="L3019" t="s">
        <v>40</v>
      </c>
      <c r="M3019" t="s">
        <v>41</v>
      </c>
      <c r="N3019" t="s">
        <v>42</v>
      </c>
      <c r="O3019">
        <v>3</v>
      </c>
      <c r="P3019">
        <v>1</v>
      </c>
      <c r="Q3019" s="1" t="s">
        <v>75</v>
      </c>
      <c r="R3019" s="1" t="s">
        <v>86</v>
      </c>
      <c r="S3019">
        <v>1997</v>
      </c>
      <c r="U3019" s="1" t="s">
        <v>56</v>
      </c>
      <c r="V3019" s="1" t="s">
        <v>45</v>
      </c>
      <c r="W3019" s="1" t="s">
        <v>57</v>
      </c>
      <c r="X3019" s="1" t="s">
        <v>47</v>
      </c>
      <c r="Y3019" s="1" t="s">
        <v>47</v>
      </c>
      <c r="Z3019" s="1" t="s">
        <v>38</v>
      </c>
      <c r="AA3019" s="1" t="s">
        <v>47</v>
      </c>
      <c r="AB3019" s="1" t="s">
        <v>47</v>
      </c>
      <c r="AC3019" s="2">
        <v>4.2</v>
      </c>
      <c r="AD3019" s="2">
        <v>4.54</v>
      </c>
      <c r="AE3019" s="1" t="s">
        <v>48</v>
      </c>
      <c r="AF3019" s="1" t="s">
        <v>47</v>
      </c>
      <c r="AG3019" s="1" t="s">
        <v>64</v>
      </c>
    </row>
    <row r="3020" spans="1:33" x14ac:dyDescent="0.25">
      <c r="A3020">
        <v>900072576</v>
      </c>
      <c r="B3020">
        <v>14</v>
      </c>
      <c r="C3020" t="s">
        <v>32</v>
      </c>
      <c r="D3020" s="1" t="s">
        <v>252</v>
      </c>
      <c r="E3020" t="s">
        <v>253</v>
      </c>
      <c r="F3020" s="1" t="s">
        <v>1194</v>
      </c>
      <c r="G3020" t="s">
        <v>115</v>
      </c>
      <c r="H3020" t="s">
        <v>81</v>
      </c>
      <c r="I3020">
        <v>1596</v>
      </c>
      <c r="J3020" s="1" t="s">
        <v>38</v>
      </c>
      <c r="K3020" s="1" t="s">
        <v>1195</v>
      </c>
      <c r="L3020" t="s">
        <v>40</v>
      </c>
      <c r="M3020" t="s">
        <v>41</v>
      </c>
      <c r="N3020" t="s">
        <v>42</v>
      </c>
      <c r="O3020">
        <v>4</v>
      </c>
      <c r="P3020">
        <v>1</v>
      </c>
      <c r="Q3020" s="1" t="s">
        <v>75</v>
      </c>
      <c r="R3020" s="1" t="s">
        <v>87</v>
      </c>
      <c r="S3020">
        <v>1997</v>
      </c>
      <c r="U3020" s="1" t="s">
        <v>56</v>
      </c>
      <c r="V3020" s="1" t="s">
        <v>45</v>
      </c>
      <c r="W3020" s="1" t="s">
        <v>57</v>
      </c>
      <c r="X3020" s="1" t="s">
        <v>73</v>
      </c>
      <c r="Y3020" s="1" t="s">
        <v>47</v>
      </c>
      <c r="Z3020" s="1" t="s">
        <v>38</v>
      </c>
      <c r="AA3020" s="1" t="s">
        <v>47</v>
      </c>
      <c r="AB3020" s="1" t="s">
        <v>47</v>
      </c>
      <c r="AC3020" s="2">
        <v>4.2</v>
      </c>
      <c r="AD3020" s="2">
        <v>4.54</v>
      </c>
      <c r="AE3020" s="1" t="s">
        <v>48</v>
      </c>
      <c r="AF3020" s="1" t="s">
        <v>47</v>
      </c>
      <c r="AG3020" s="1" t="s">
        <v>65</v>
      </c>
    </row>
    <row r="3021" spans="1:33" x14ac:dyDescent="0.25">
      <c r="A3021">
        <v>900084327</v>
      </c>
      <c r="B3021">
        <v>14</v>
      </c>
      <c r="C3021" t="s">
        <v>32</v>
      </c>
      <c r="D3021" s="1" t="s">
        <v>252</v>
      </c>
      <c r="E3021" t="s">
        <v>253</v>
      </c>
      <c r="F3021" s="1" t="s">
        <v>1194</v>
      </c>
      <c r="G3021" t="s">
        <v>115</v>
      </c>
      <c r="H3021" t="s">
        <v>81</v>
      </c>
      <c r="I3021">
        <v>1596</v>
      </c>
      <c r="J3021" s="1" t="s">
        <v>38</v>
      </c>
      <c r="K3021" s="1" t="s">
        <v>1195</v>
      </c>
      <c r="L3021" t="s">
        <v>40</v>
      </c>
      <c r="M3021" t="s">
        <v>41</v>
      </c>
      <c r="N3021" t="s">
        <v>42</v>
      </c>
      <c r="O3021">
        <v>5</v>
      </c>
      <c r="P3021">
        <v>1</v>
      </c>
      <c r="Q3021" s="1" t="s">
        <v>198</v>
      </c>
      <c r="R3021" s="1" t="s">
        <v>88</v>
      </c>
      <c r="S3021">
        <v>1997</v>
      </c>
      <c r="U3021" s="1" t="s">
        <v>56</v>
      </c>
      <c r="V3021" s="1" t="s">
        <v>45</v>
      </c>
      <c r="W3021" s="1" t="s">
        <v>57</v>
      </c>
      <c r="X3021" s="1" t="s">
        <v>47</v>
      </c>
      <c r="Y3021" s="1" t="s">
        <v>47</v>
      </c>
      <c r="Z3021" s="1" t="s">
        <v>38</v>
      </c>
      <c r="AA3021" s="1" t="s">
        <v>47</v>
      </c>
      <c r="AB3021" s="1" t="s">
        <v>47</v>
      </c>
      <c r="AC3021" s="2">
        <v>4.2</v>
      </c>
      <c r="AD3021" s="2">
        <v>4.54</v>
      </c>
      <c r="AE3021" s="1" t="s">
        <v>48</v>
      </c>
      <c r="AF3021" s="1" t="s">
        <v>47</v>
      </c>
      <c r="AG3021" s="1" t="s">
        <v>66</v>
      </c>
    </row>
    <row r="3022" spans="1:33" x14ac:dyDescent="0.25">
      <c r="A3022">
        <v>900084328</v>
      </c>
      <c r="B3022">
        <v>14</v>
      </c>
      <c r="C3022" t="s">
        <v>32</v>
      </c>
      <c r="D3022" s="1" t="s">
        <v>252</v>
      </c>
      <c r="E3022" t="s">
        <v>253</v>
      </c>
      <c r="F3022" s="1" t="s">
        <v>1194</v>
      </c>
      <c r="G3022" t="s">
        <v>115</v>
      </c>
      <c r="H3022" t="s">
        <v>81</v>
      </c>
      <c r="I3022">
        <v>1596</v>
      </c>
      <c r="J3022" s="1" t="s">
        <v>38</v>
      </c>
      <c r="K3022" s="1" t="s">
        <v>1195</v>
      </c>
      <c r="L3022" t="s">
        <v>40</v>
      </c>
      <c r="M3022" t="s">
        <v>41</v>
      </c>
      <c r="N3022" t="s">
        <v>42</v>
      </c>
      <c r="O3022">
        <v>6</v>
      </c>
      <c r="P3022">
        <v>1</v>
      </c>
      <c r="Q3022" s="1" t="s">
        <v>198</v>
      </c>
      <c r="R3022" s="1" t="s">
        <v>89</v>
      </c>
      <c r="S3022">
        <v>1997</v>
      </c>
      <c r="U3022" s="1" t="s">
        <v>56</v>
      </c>
      <c r="V3022" s="1" t="s">
        <v>45</v>
      </c>
      <c r="W3022" s="1" t="s">
        <v>57</v>
      </c>
      <c r="X3022" s="1" t="s">
        <v>73</v>
      </c>
      <c r="Y3022" s="1" t="s">
        <v>47</v>
      </c>
      <c r="Z3022" s="1" t="s">
        <v>38</v>
      </c>
      <c r="AA3022" s="1" t="s">
        <v>47</v>
      </c>
      <c r="AB3022" s="1" t="s">
        <v>47</v>
      </c>
      <c r="AC3022" s="2">
        <v>4.2</v>
      </c>
      <c r="AD3022" s="2">
        <v>4.54</v>
      </c>
      <c r="AE3022" s="1" t="s">
        <v>48</v>
      </c>
      <c r="AF3022" s="1" t="s">
        <v>47</v>
      </c>
      <c r="AG3022" s="1" t="s">
        <v>67</v>
      </c>
    </row>
    <row r="3023" spans="1:33" x14ac:dyDescent="0.25">
      <c r="A3023">
        <v>900084329</v>
      </c>
      <c r="B3023">
        <v>14</v>
      </c>
      <c r="C3023" t="s">
        <v>32</v>
      </c>
      <c r="D3023" s="1" t="s">
        <v>252</v>
      </c>
      <c r="E3023" t="s">
        <v>253</v>
      </c>
      <c r="F3023" s="1" t="s">
        <v>1194</v>
      </c>
      <c r="G3023" t="s">
        <v>115</v>
      </c>
      <c r="H3023" t="s">
        <v>81</v>
      </c>
      <c r="I3023">
        <v>1596</v>
      </c>
      <c r="J3023" s="1" t="s">
        <v>38</v>
      </c>
      <c r="K3023" s="1" t="s">
        <v>1195</v>
      </c>
      <c r="L3023" t="s">
        <v>40</v>
      </c>
      <c r="M3023" t="s">
        <v>41</v>
      </c>
      <c r="N3023" t="s">
        <v>42</v>
      </c>
      <c r="O3023">
        <v>7</v>
      </c>
      <c r="P3023">
        <v>1</v>
      </c>
      <c r="Q3023" s="1" t="s">
        <v>198</v>
      </c>
      <c r="R3023" s="1" t="s">
        <v>90</v>
      </c>
      <c r="S3023">
        <v>1997</v>
      </c>
      <c r="U3023" s="1" t="s">
        <v>56</v>
      </c>
      <c r="V3023" s="1" t="s">
        <v>45</v>
      </c>
      <c r="W3023" s="1" t="s">
        <v>57</v>
      </c>
      <c r="X3023" s="1" t="s">
        <v>73</v>
      </c>
      <c r="Y3023" s="1" t="s">
        <v>47</v>
      </c>
      <c r="Z3023" s="1" t="s">
        <v>38</v>
      </c>
      <c r="AA3023" s="1" t="s">
        <v>47</v>
      </c>
      <c r="AB3023" s="1" t="s">
        <v>47</v>
      </c>
      <c r="AC3023" s="2">
        <v>4.2</v>
      </c>
      <c r="AD3023" s="2">
        <v>4.54</v>
      </c>
      <c r="AE3023" s="1" t="s">
        <v>48</v>
      </c>
      <c r="AF3023" s="1" t="s">
        <v>47</v>
      </c>
      <c r="AG3023" s="1" t="s">
        <v>68</v>
      </c>
    </row>
    <row r="3024" spans="1:33" x14ac:dyDescent="0.25">
      <c r="A3024">
        <v>900084330</v>
      </c>
      <c r="B3024">
        <v>14</v>
      </c>
      <c r="C3024" t="s">
        <v>32</v>
      </c>
      <c r="D3024" s="1" t="s">
        <v>252</v>
      </c>
      <c r="E3024" t="s">
        <v>253</v>
      </c>
      <c r="F3024" s="1" t="s">
        <v>1194</v>
      </c>
      <c r="G3024" t="s">
        <v>115</v>
      </c>
      <c r="H3024" t="s">
        <v>81</v>
      </c>
      <c r="I3024">
        <v>1596</v>
      </c>
      <c r="J3024" s="1" t="s">
        <v>38</v>
      </c>
      <c r="K3024" s="1" t="s">
        <v>1195</v>
      </c>
      <c r="L3024" t="s">
        <v>40</v>
      </c>
      <c r="M3024" t="s">
        <v>41</v>
      </c>
      <c r="N3024" t="s">
        <v>42</v>
      </c>
      <c r="O3024">
        <v>8</v>
      </c>
      <c r="P3024">
        <v>1</v>
      </c>
      <c r="Q3024" s="1" t="s">
        <v>198</v>
      </c>
      <c r="R3024" s="1" t="s">
        <v>92</v>
      </c>
      <c r="S3024">
        <v>1997</v>
      </c>
      <c r="U3024" s="1" t="s">
        <v>56</v>
      </c>
      <c r="V3024" s="1" t="s">
        <v>45</v>
      </c>
      <c r="W3024" s="1" t="s">
        <v>57</v>
      </c>
      <c r="X3024" s="1" t="s">
        <v>47</v>
      </c>
      <c r="Y3024" s="1" t="s">
        <v>47</v>
      </c>
      <c r="Z3024" s="1" t="s">
        <v>38</v>
      </c>
      <c r="AA3024" s="1" t="s">
        <v>47</v>
      </c>
      <c r="AB3024" s="1" t="s">
        <v>47</v>
      </c>
      <c r="AC3024" s="2">
        <v>4.2</v>
      </c>
      <c r="AD3024" s="2">
        <v>4.54</v>
      </c>
      <c r="AE3024" s="1" t="s">
        <v>48</v>
      </c>
      <c r="AF3024" s="1" t="s">
        <v>47</v>
      </c>
      <c r="AG3024" s="1" t="s">
        <v>91</v>
      </c>
    </row>
    <row r="3025" spans="1:33" x14ac:dyDescent="0.25">
      <c r="A3025">
        <v>900051826</v>
      </c>
      <c r="B3025">
        <v>14</v>
      </c>
      <c r="C3025" t="s">
        <v>32</v>
      </c>
      <c r="D3025" s="1" t="s">
        <v>252</v>
      </c>
      <c r="E3025" t="s">
        <v>253</v>
      </c>
      <c r="F3025" s="1" t="s">
        <v>1194</v>
      </c>
      <c r="G3025" t="s">
        <v>115</v>
      </c>
      <c r="H3025" t="s">
        <v>81</v>
      </c>
      <c r="I3025">
        <v>1596</v>
      </c>
      <c r="J3025" s="1" t="s">
        <v>38</v>
      </c>
      <c r="K3025" s="1" t="s">
        <v>1196</v>
      </c>
      <c r="L3025" t="s">
        <v>40</v>
      </c>
      <c r="M3025" t="s">
        <v>41</v>
      </c>
      <c r="N3025" t="s">
        <v>42</v>
      </c>
      <c r="O3025">
        <v>9</v>
      </c>
      <c r="P3025">
        <v>1</v>
      </c>
      <c r="Q3025" s="1" t="s">
        <v>75</v>
      </c>
      <c r="S3025">
        <v>1997</v>
      </c>
      <c r="U3025" s="1" t="s">
        <v>56</v>
      </c>
      <c r="V3025" s="1" t="s">
        <v>45</v>
      </c>
      <c r="W3025" s="1" t="s">
        <v>57</v>
      </c>
      <c r="X3025" s="1" t="s">
        <v>47</v>
      </c>
      <c r="Y3025" s="1" t="s">
        <v>47</v>
      </c>
      <c r="Z3025" s="1" t="s">
        <v>38</v>
      </c>
      <c r="AA3025" s="1" t="s">
        <v>47</v>
      </c>
      <c r="AB3025" s="1" t="s">
        <v>47</v>
      </c>
      <c r="AC3025" s="2">
        <v>4.2</v>
      </c>
      <c r="AD3025" s="2">
        <v>4.54</v>
      </c>
      <c r="AE3025" s="1" t="s">
        <v>48</v>
      </c>
      <c r="AF3025" s="1" t="s">
        <v>47</v>
      </c>
      <c r="AG3025" s="1" t="s">
        <v>74</v>
      </c>
    </row>
    <row r="3026" spans="1:33" x14ac:dyDescent="0.25">
      <c r="A3026">
        <v>900051827</v>
      </c>
      <c r="B3026">
        <v>14</v>
      </c>
      <c r="C3026" t="s">
        <v>32</v>
      </c>
      <c r="D3026" s="1" t="s">
        <v>252</v>
      </c>
      <c r="E3026" t="s">
        <v>253</v>
      </c>
      <c r="F3026" s="1" t="s">
        <v>1194</v>
      </c>
      <c r="G3026" t="s">
        <v>115</v>
      </c>
      <c r="H3026" t="s">
        <v>81</v>
      </c>
      <c r="I3026">
        <v>1596</v>
      </c>
      <c r="J3026" s="1" t="s">
        <v>38</v>
      </c>
      <c r="K3026" s="1" t="s">
        <v>1196</v>
      </c>
      <c r="L3026" t="s">
        <v>40</v>
      </c>
      <c r="M3026" t="s">
        <v>41</v>
      </c>
      <c r="N3026" t="s">
        <v>42</v>
      </c>
      <c r="O3026">
        <v>10</v>
      </c>
      <c r="P3026">
        <v>1</v>
      </c>
      <c r="Q3026" s="1" t="s">
        <v>75</v>
      </c>
      <c r="S3026">
        <v>1997</v>
      </c>
      <c r="U3026" s="1" t="s">
        <v>56</v>
      </c>
      <c r="V3026" s="1" t="s">
        <v>45</v>
      </c>
      <c r="W3026" s="1" t="s">
        <v>57</v>
      </c>
      <c r="X3026" s="1" t="s">
        <v>73</v>
      </c>
      <c r="Y3026" s="1" t="s">
        <v>47</v>
      </c>
      <c r="Z3026" s="1" t="s">
        <v>38</v>
      </c>
      <c r="AA3026" s="1" t="s">
        <v>47</v>
      </c>
      <c r="AB3026" s="1" t="s">
        <v>47</v>
      </c>
      <c r="AC3026" s="2">
        <v>4.2</v>
      </c>
      <c r="AD3026" s="2">
        <v>4.54</v>
      </c>
      <c r="AE3026" s="1" t="s">
        <v>48</v>
      </c>
      <c r="AF3026" s="1" t="s">
        <v>47</v>
      </c>
      <c r="AG3026" s="1" t="s">
        <v>104</v>
      </c>
    </row>
    <row r="3027" spans="1:33" x14ac:dyDescent="0.25">
      <c r="A3027">
        <v>900051829</v>
      </c>
      <c r="B3027">
        <v>14</v>
      </c>
      <c r="C3027" t="s">
        <v>32</v>
      </c>
      <c r="D3027" s="1" t="s">
        <v>252</v>
      </c>
      <c r="E3027" t="s">
        <v>253</v>
      </c>
      <c r="F3027" s="1" t="s">
        <v>1194</v>
      </c>
      <c r="G3027" t="s">
        <v>115</v>
      </c>
      <c r="H3027" t="s">
        <v>81</v>
      </c>
      <c r="I3027">
        <v>1596</v>
      </c>
      <c r="J3027" s="1" t="s">
        <v>38</v>
      </c>
      <c r="K3027" s="1" t="s">
        <v>1196</v>
      </c>
      <c r="L3027" t="s">
        <v>40</v>
      </c>
      <c r="M3027" t="s">
        <v>41</v>
      </c>
      <c r="N3027" t="s">
        <v>42</v>
      </c>
      <c r="O3027">
        <v>11</v>
      </c>
      <c r="P3027">
        <v>1</v>
      </c>
      <c r="Q3027" s="1" t="s">
        <v>75</v>
      </c>
      <c r="S3027">
        <v>1997</v>
      </c>
      <c r="U3027" s="1" t="s">
        <v>56</v>
      </c>
      <c r="V3027" s="1" t="s">
        <v>45</v>
      </c>
      <c r="W3027" s="1" t="s">
        <v>57</v>
      </c>
      <c r="X3027" s="1" t="s">
        <v>47</v>
      </c>
      <c r="Y3027" s="1" t="s">
        <v>47</v>
      </c>
      <c r="Z3027" s="1" t="s">
        <v>38</v>
      </c>
      <c r="AA3027" s="1" t="s">
        <v>47</v>
      </c>
      <c r="AB3027" s="1" t="s">
        <v>47</v>
      </c>
      <c r="AC3027" s="2">
        <v>4.2</v>
      </c>
      <c r="AD3027" s="2">
        <v>4.54</v>
      </c>
      <c r="AE3027" s="1" t="s">
        <v>48</v>
      </c>
      <c r="AF3027" s="1" t="s">
        <v>47</v>
      </c>
      <c r="AG3027" s="1" t="s">
        <v>82</v>
      </c>
    </row>
    <row r="3028" spans="1:33" x14ac:dyDescent="0.25">
      <c r="A3028">
        <v>900051830</v>
      </c>
      <c r="B3028">
        <v>14</v>
      </c>
      <c r="C3028" t="s">
        <v>32</v>
      </c>
      <c r="D3028" s="1" t="s">
        <v>252</v>
      </c>
      <c r="E3028" t="s">
        <v>253</v>
      </c>
      <c r="F3028" s="1" t="s">
        <v>1194</v>
      </c>
      <c r="G3028" t="s">
        <v>115</v>
      </c>
      <c r="H3028" t="s">
        <v>81</v>
      </c>
      <c r="I3028">
        <v>1596</v>
      </c>
      <c r="J3028" s="1" t="s">
        <v>38</v>
      </c>
      <c r="K3028" s="1" t="s">
        <v>1197</v>
      </c>
      <c r="L3028" t="s">
        <v>40</v>
      </c>
      <c r="M3028" t="s">
        <v>41</v>
      </c>
      <c r="N3028" t="s">
        <v>42</v>
      </c>
      <c r="O3028">
        <v>12</v>
      </c>
      <c r="P3028">
        <v>1</v>
      </c>
      <c r="Q3028" s="1" t="s">
        <v>75</v>
      </c>
      <c r="S3028">
        <v>1997</v>
      </c>
      <c r="U3028" s="1" t="s">
        <v>56</v>
      </c>
      <c r="V3028" s="1" t="s">
        <v>45</v>
      </c>
      <c r="W3028" s="1" t="s">
        <v>57</v>
      </c>
      <c r="X3028" s="1" t="s">
        <v>47</v>
      </c>
      <c r="Y3028" s="1" t="s">
        <v>47</v>
      </c>
      <c r="Z3028" s="1" t="s">
        <v>38</v>
      </c>
      <c r="AA3028" s="1" t="s">
        <v>47</v>
      </c>
      <c r="AB3028" s="1" t="s">
        <v>47</v>
      </c>
      <c r="AC3028" s="2">
        <v>4.2</v>
      </c>
      <c r="AD3028" s="2">
        <v>4.54</v>
      </c>
      <c r="AE3028" s="1" t="s">
        <v>48</v>
      </c>
      <c r="AF3028" s="1" t="s">
        <v>47</v>
      </c>
      <c r="AG3028" s="1" t="s">
        <v>85</v>
      </c>
    </row>
    <row r="3029" spans="1:33" x14ac:dyDescent="0.25">
      <c r="A3029">
        <v>900051831</v>
      </c>
      <c r="B3029">
        <v>14</v>
      </c>
      <c r="C3029" t="s">
        <v>32</v>
      </c>
      <c r="D3029" s="1" t="s">
        <v>252</v>
      </c>
      <c r="E3029" t="s">
        <v>253</v>
      </c>
      <c r="F3029" s="1" t="s">
        <v>1194</v>
      </c>
      <c r="G3029" t="s">
        <v>115</v>
      </c>
      <c r="H3029" t="s">
        <v>81</v>
      </c>
      <c r="I3029">
        <v>1596</v>
      </c>
      <c r="J3029" s="1" t="s">
        <v>38</v>
      </c>
      <c r="K3029" s="1" t="s">
        <v>1197</v>
      </c>
      <c r="L3029" t="s">
        <v>40</v>
      </c>
      <c r="M3029" t="s">
        <v>41</v>
      </c>
      <c r="N3029" t="s">
        <v>42</v>
      </c>
      <c r="O3029">
        <v>13</v>
      </c>
      <c r="P3029">
        <v>1</v>
      </c>
      <c r="Q3029" s="1" t="s">
        <v>75</v>
      </c>
      <c r="S3029">
        <v>1997</v>
      </c>
      <c r="U3029" s="1" t="s">
        <v>56</v>
      </c>
      <c r="V3029" s="1" t="s">
        <v>45</v>
      </c>
      <c r="W3029" s="1" t="s">
        <v>57</v>
      </c>
      <c r="X3029" s="1" t="s">
        <v>47</v>
      </c>
      <c r="Y3029" s="1" t="s">
        <v>47</v>
      </c>
      <c r="Z3029" s="1" t="s">
        <v>38</v>
      </c>
      <c r="AA3029" s="1" t="s">
        <v>47</v>
      </c>
      <c r="AB3029" s="1" t="s">
        <v>47</v>
      </c>
      <c r="AC3029" s="2">
        <v>4.2</v>
      </c>
      <c r="AD3029" s="2">
        <v>4.54</v>
      </c>
      <c r="AE3029" s="1" t="s">
        <v>48</v>
      </c>
      <c r="AF3029" s="1" t="s">
        <v>47</v>
      </c>
      <c r="AG3029" s="1" t="s">
        <v>61</v>
      </c>
    </row>
    <row r="3030" spans="1:33" x14ac:dyDescent="0.25">
      <c r="A3030">
        <v>900051832</v>
      </c>
      <c r="B3030">
        <v>14</v>
      </c>
      <c r="C3030" t="s">
        <v>32</v>
      </c>
      <c r="D3030" s="1" t="s">
        <v>252</v>
      </c>
      <c r="E3030" t="s">
        <v>253</v>
      </c>
      <c r="F3030" s="1" t="s">
        <v>1194</v>
      </c>
      <c r="G3030" t="s">
        <v>115</v>
      </c>
      <c r="H3030" t="s">
        <v>81</v>
      </c>
      <c r="I3030">
        <v>1596</v>
      </c>
      <c r="J3030" s="1" t="s">
        <v>38</v>
      </c>
      <c r="K3030" s="1" t="s">
        <v>1197</v>
      </c>
      <c r="L3030" t="s">
        <v>40</v>
      </c>
      <c r="M3030" t="s">
        <v>41</v>
      </c>
      <c r="N3030" t="s">
        <v>42</v>
      </c>
      <c r="O3030">
        <v>14</v>
      </c>
      <c r="P3030">
        <v>1</v>
      </c>
      <c r="Q3030" s="1" t="s">
        <v>75</v>
      </c>
      <c r="S3030">
        <v>1997</v>
      </c>
      <c r="U3030" s="1" t="s">
        <v>56</v>
      </c>
      <c r="V3030" s="1" t="s">
        <v>45</v>
      </c>
      <c r="W3030" s="1" t="s">
        <v>57</v>
      </c>
      <c r="X3030" s="1" t="s">
        <v>73</v>
      </c>
      <c r="Y3030" s="1" t="s">
        <v>47</v>
      </c>
      <c r="Z3030" s="1" t="s">
        <v>38</v>
      </c>
      <c r="AA3030" s="1" t="s">
        <v>47</v>
      </c>
      <c r="AB3030" s="1" t="s">
        <v>47</v>
      </c>
      <c r="AC3030" s="2">
        <v>4.2</v>
      </c>
      <c r="AD3030" s="2">
        <v>4.54</v>
      </c>
      <c r="AE3030" s="1" t="s">
        <v>48</v>
      </c>
      <c r="AF3030" s="1" t="s">
        <v>47</v>
      </c>
      <c r="AG3030" s="1" t="s">
        <v>35</v>
      </c>
    </row>
    <row r="3031" spans="1:33" x14ac:dyDescent="0.25">
      <c r="A3031">
        <v>900084331</v>
      </c>
      <c r="B3031">
        <v>14</v>
      </c>
      <c r="C3031" t="s">
        <v>32</v>
      </c>
      <c r="D3031" s="1" t="s">
        <v>252</v>
      </c>
      <c r="E3031" t="s">
        <v>253</v>
      </c>
      <c r="F3031" s="1" t="s">
        <v>1194</v>
      </c>
      <c r="G3031" t="s">
        <v>115</v>
      </c>
      <c r="H3031" t="s">
        <v>81</v>
      </c>
      <c r="I3031">
        <v>1596</v>
      </c>
      <c r="J3031" s="1" t="s">
        <v>38</v>
      </c>
      <c r="K3031" s="1" t="s">
        <v>1197</v>
      </c>
      <c r="L3031" t="s">
        <v>40</v>
      </c>
      <c r="M3031" t="s">
        <v>41</v>
      </c>
      <c r="N3031" t="s">
        <v>42</v>
      </c>
      <c r="O3031">
        <v>15</v>
      </c>
      <c r="P3031">
        <v>1</v>
      </c>
      <c r="Q3031" s="1" t="s">
        <v>191</v>
      </c>
      <c r="S3031">
        <v>1997</v>
      </c>
      <c r="T3031" s="1" t="s">
        <v>1388</v>
      </c>
      <c r="U3031" s="1" t="s">
        <v>56</v>
      </c>
      <c r="V3031" s="1" t="s">
        <v>45</v>
      </c>
      <c r="W3031" s="1" t="s">
        <v>57</v>
      </c>
      <c r="X3031" s="1" t="s">
        <v>47</v>
      </c>
      <c r="Y3031" s="1" t="s">
        <v>47</v>
      </c>
      <c r="Z3031" s="1" t="s">
        <v>38</v>
      </c>
      <c r="AA3031" s="1" t="s">
        <v>47</v>
      </c>
      <c r="AB3031" s="1" t="s">
        <v>47</v>
      </c>
      <c r="AE3031" s="1" t="s">
        <v>48</v>
      </c>
      <c r="AF3031" s="1" t="s">
        <v>47</v>
      </c>
      <c r="AG3031" s="1" t="s">
        <v>109</v>
      </c>
    </row>
    <row r="3032" spans="1:33" x14ac:dyDescent="0.25">
      <c r="A3032">
        <v>900087775</v>
      </c>
      <c r="B3032">
        <v>14</v>
      </c>
      <c r="C3032" t="s">
        <v>32</v>
      </c>
      <c r="D3032" s="1" t="s">
        <v>638</v>
      </c>
      <c r="E3032" t="s">
        <v>639</v>
      </c>
      <c r="F3032" s="1" t="s">
        <v>281</v>
      </c>
      <c r="G3032" t="s">
        <v>1558</v>
      </c>
      <c r="H3032" t="s">
        <v>54</v>
      </c>
      <c r="I3032">
        <v>930</v>
      </c>
      <c r="J3032" s="1" t="s">
        <v>38</v>
      </c>
      <c r="K3032" s="1" t="s">
        <v>39</v>
      </c>
      <c r="L3032" t="s">
        <v>40</v>
      </c>
      <c r="M3032" t="s">
        <v>41</v>
      </c>
      <c r="N3032" t="s">
        <v>42</v>
      </c>
      <c r="O3032">
        <v>1</v>
      </c>
      <c r="P3032">
        <v>1</v>
      </c>
      <c r="Q3032" s="1" t="s">
        <v>320</v>
      </c>
      <c r="R3032" s="1" t="s">
        <v>1556</v>
      </c>
      <c r="S3032">
        <v>2009</v>
      </c>
      <c r="T3032" s="1" t="s">
        <v>1559</v>
      </c>
      <c r="U3032" s="1" t="s">
        <v>56</v>
      </c>
      <c r="V3032" s="1" t="s">
        <v>45</v>
      </c>
      <c r="W3032" s="1" t="s">
        <v>57</v>
      </c>
      <c r="X3032" s="1" t="s">
        <v>73</v>
      </c>
      <c r="Y3032" s="1" t="s">
        <v>47</v>
      </c>
      <c r="Z3032" s="1" t="s">
        <v>38</v>
      </c>
      <c r="AA3032" s="1" t="s">
        <v>47</v>
      </c>
      <c r="AB3032" s="1" t="s">
        <v>47</v>
      </c>
      <c r="AC3032" s="2">
        <v>3.5</v>
      </c>
      <c r="AD3032" s="2">
        <v>4.4000000000000004</v>
      </c>
      <c r="AE3032" s="1" t="s">
        <v>48</v>
      </c>
      <c r="AF3032" s="1" t="s">
        <v>47</v>
      </c>
      <c r="AG3032" s="1" t="s">
        <v>39</v>
      </c>
    </row>
    <row r="3033" spans="1:33" x14ac:dyDescent="0.25">
      <c r="A3033">
        <v>900087571</v>
      </c>
      <c r="B3033">
        <v>14</v>
      </c>
      <c r="C3033" t="s">
        <v>32</v>
      </c>
      <c r="D3033" s="1" t="s">
        <v>638</v>
      </c>
      <c r="E3033" t="s">
        <v>639</v>
      </c>
      <c r="F3033" s="1" t="s">
        <v>1206</v>
      </c>
      <c r="G3033" t="s">
        <v>1207</v>
      </c>
      <c r="H3033" t="s">
        <v>190</v>
      </c>
      <c r="I3033">
        <v>675</v>
      </c>
      <c r="J3033" s="1" t="s">
        <v>38</v>
      </c>
      <c r="K3033" s="1" t="s">
        <v>39</v>
      </c>
      <c r="L3033" t="s">
        <v>40</v>
      </c>
      <c r="M3033" t="s">
        <v>41</v>
      </c>
      <c r="N3033" t="s">
        <v>42</v>
      </c>
      <c r="O3033">
        <v>1</v>
      </c>
      <c r="P3033">
        <v>1</v>
      </c>
      <c r="Q3033" s="1" t="s">
        <v>320</v>
      </c>
      <c r="R3033" s="1" t="s">
        <v>1556</v>
      </c>
      <c r="S3033">
        <v>2009</v>
      </c>
      <c r="T3033" s="1" t="s">
        <v>1557</v>
      </c>
      <c r="U3033" s="1" t="s">
        <v>56</v>
      </c>
      <c r="V3033" s="1" t="s">
        <v>45</v>
      </c>
      <c r="W3033" s="1" t="s">
        <v>57</v>
      </c>
      <c r="X3033" s="1" t="s">
        <v>73</v>
      </c>
      <c r="Y3033" s="1" t="s">
        <v>47</v>
      </c>
      <c r="Z3033" s="1" t="s">
        <v>38</v>
      </c>
      <c r="AA3033" s="1" t="s">
        <v>47</v>
      </c>
      <c r="AB3033" s="1" t="s">
        <v>47</v>
      </c>
      <c r="AC3033" s="2">
        <v>3.5</v>
      </c>
      <c r="AD3033" s="2">
        <v>4.4000000000000004</v>
      </c>
      <c r="AE3033" s="1" t="s">
        <v>48</v>
      </c>
      <c r="AF3033" s="1" t="s">
        <v>47</v>
      </c>
      <c r="AG3033" s="1" t="s">
        <v>39</v>
      </c>
    </row>
    <row r="3034" spans="1:33" x14ac:dyDescent="0.25">
      <c r="A3034">
        <v>900051891</v>
      </c>
      <c r="B3034">
        <v>14</v>
      </c>
      <c r="C3034" t="s">
        <v>32</v>
      </c>
      <c r="D3034" s="1" t="s">
        <v>638</v>
      </c>
      <c r="E3034" t="s">
        <v>639</v>
      </c>
      <c r="F3034" s="1" t="s">
        <v>1206</v>
      </c>
      <c r="G3034" t="s">
        <v>1207</v>
      </c>
      <c r="H3034" t="s">
        <v>190</v>
      </c>
      <c r="I3034">
        <v>675</v>
      </c>
      <c r="J3034" s="1" t="s">
        <v>38</v>
      </c>
      <c r="K3034" s="1" t="s">
        <v>66</v>
      </c>
      <c r="L3034" t="s">
        <v>40</v>
      </c>
      <c r="M3034" t="s">
        <v>41</v>
      </c>
      <c r="N3034" t="s">
        <v>42</v>
      </c>
      <c r="O3034">
        <v>2</v>
      </c>
      <c r="P3034">
        <v>1</v>
      </c>
      <c r="Q3034" s="1" t="s">
        <v>320</v>
      </c>
      <c r="S3034">
        <v>1994</v>
      </c>
      <c r="T3034" s="1" t="s">
        <v>1208</v>
      </c>
      <c r="U3034" s="1" t="s">
        <v>56</v>
      </c>
      <c r="V3034" s="1" t="s">
        <v>45</v>
      </c>
      <c r="W3034" s="1" t="s">
        <v>57</v>
      </c>
      <c r="X3034" s="1" t="s">
        <v>73</v>
      </c>
      <c r="Y3034" s="1" t="s">
        <v>47</v>
      </c>
      <c r="Z3034" s="1" t="s">
        <v>38</v>
      </c>
      <c r="AA3034" s="1" t="s">
        <v>47</v>
      </c>
      <c r="AB3034" s="1" t="s">
        <v>47</v>
      </c>
      <c r="AC3034" s="2">
        <v>3.5</v>
      </c>
      <c r="AD3034" s="2">
        <v>4.4000000000000004</v>
      </c>
      <c r="AE3034" s="1" t="s">
        <v>48</v>
      </c>
      <c r="AF3034" s="1" t="s">
        <v>47</v>
      </c>
      <c r="AG3034" s="1" t="s">
        <v>49</v>
      </c>
    </row>
    <row r="3035" spans="1:33" x14ac:dyDescent="0.25">
      <c r="A3035">
        <v>900051894</v>
      </c>
      <c r="B3035">
        <v>14</v>
      </c>
      <c r="C3035" t="s">
        <v>32</v>
      </c>
      <c r="D3035" s="1" t="s">
        <v>638</v>
      </c>
      <c r="E3035" t="s">
        <v>639</v>
      </c>
      <c r="F3035" s="1" t="s">
        <v>1209</v>
      </c>
      <c r="G3035" t="s">
        <v>1210</v>
      </c>
      <c r="H3035" t="s">
        <v>54</v>
      </c>
      <c r="I3035">
        <v>675</v>
      </c>
      <c r="J3035" s="1" t="s">
        <v>38</v>
      </c>
      <c r="K3035" s="1" t="s">
        <v>65</v>
      </c>
      <c r="L3035" t="s">
        <v>40</v>
      </c>
      <c r="M3035" t="s">
        <v>41</v>
      </c>
      <c r="N3035" t="s">
        <v>42</v>
      </c>
      <c r="O3035">
        <v>2</v>
      </c>
      <c r="P3035">
        <v>1</v>
      </c>
      <c r="Q3035" s="1" t="s">
        <v>320</v>
      </c>
      <c r="S3035">
        <v>1992</v>
      </c>
      <c r="T3035" s="1" t="s">
        <v>1211</v>
      </c>
      <c r="U3035" s="1" t="s">
        <v>56</v>
      </c>
      <c r="V3035" s="1" t="s">
        <v>45</v>
      </c>
      <c r="W3035" s="1" t="s">
        <v>57</v>
      </c>
      <c r="X3035" s="1" t="s">
        <v>73</v>
      </c>
      <c r="Y3035" s="1" t="s">
        <v>47</v>
      </c>
      <c r="Z3035" s="1" t="s">
        <v>38</v>
      </c>
      <c r="AA3035" s="1" t="s">
        <v>47</v>
      </c>
      <c r="AB3035" s="1" t="s">
        <v>47</v>
      </c>
      <c r="AC3035" s="2">
        <v>3.5</v>
      </c>
      <c r="AD3035" s="2">
        <v>4.4000000000000004</v>
      </c>
      <c r="AE3035" s="1" t="s">
        <v>48</v>
      </c>
      <c r="AF3035" s="1" t="s">
        <v>47</v>
      </c>
      <c r="AG3035" s="1" t="s">
        <v>49</v>
      </c>
    </row>
    <row r="3036" spans="1:33" x14ac:dyDescent="0.25">
      <c r="A3036">
        <v>900076964</v>
      </c>
      <c r="B3036">
        <v>14</v>
      </c>
      <c r="C3036" t="s">
        <v>32</v>
      </c>
      <c r="D3036" s="1" t="s">
        <v>638</v>
      </c>
      <c r="E3036" t="s">
        <v>639</v>
      </c>
      <c r="F3036" s="1" t="s">
        <v>1209</v>
      </c>
      <c r="G3036" t="s">
        <v>1210</v>
      </c>
      <c r="H3036" t="s">
        <v>54</v>
      </c>
      <c r="I3036">
        <v>675</v>
      </c>
      <c r="J3036" s="1" t="s">
        <v>38</v>
      </c>
      <c r="K3036" s="1" t="s">
        <v>65</v>
      </c>
      <c r="L3036" t="s">
        <v>40</v>
      </c>
      <c r="M3036" t="s">
        <v>41</v>
      </c>
      <c r="N3036" t="s">
        <v>42</v>
      </c>
      <c r="O3036">
        <v>1</v>
      </c>
      <c r="P3036">
        <v>1</v>
      </c>
      <c r="Q3036" s="1" t="s">
        <v>320</v>
      </c>
      <c r="S3036">
        <v>1992</v>
      </c>
      <c r="T3036" s="1" t="s">
        <v>1253</v>
      </c>
      <c r="U3036" s="1" t="s">
        <v>56</v>
      </c>
      <c r="V3036" s="1" t="s">
        <v>45</v>
      </c>
      <c r="W3036" s="1" t="s">
        <v>57</v>
      </c>
      <c r="X3036" s="1" t="s">
        <v>73</v>
      </c>
      <c r="Y3036" s="1" t="s">
        <v>47</v>
      </c>
      <c r="Z3036" s="1" t="s">
        <v>38</v>
      </c>
      <c r="AA3036" s="1" t="s">
        <v>47</v>
      </c>
      <c r="AB3036" s="1" t="s">
        <v>47</v>
      </c>
      <c r="AC3036" s="2">
        <v>3.5</v>
      </c>
      <c r="AD3036" s="2">
        <v>4.4000000000000004</v>
      </c>
      <c r="AE3036" s="1" t="s">
        <v>48</v>
      </c>
      <c r="AF3036" s="1" t="s">
        <v>47</v>
      </c>
      <c r="AG3036" s="1" t="s">
        <v>39</v>
      </c>
    </row>
    <row r="3037" spans="1:33" x14ac:dyDescent="0.25">
      <c r="A3037">
        <v>900120057</v>
      </c>
      <c r="B3037">
        <v>14</v>
      </c>
      <c r="C3037" t="s">
        <v>32</v>
      </c>
      <c r="D3037" s="1" t="s">
        <v>638</v>
      </c>
      <c r="E3037" t="s">
        <v>639</v>
      </c>
      <c r="F3037" s="1" t="s">
        <v>2445</v>
      </c>
      <c r="G3037" t="s">
        <v>940</v>
      </c>
      <c r="H3037" t="s">
        <v>857</v>
      </c>
      <c r="I3037">
        <v>96</v>
      </c>
      <c r="J3037" s="1" t="s">
        <v>38</v>
      </c>
      <c r="K3037" s="1" t="s">
        <v>39</v>
      </c>
      <c r="L3037" t="s">
        <v>40</v>
      </c>
      <c r="M3037" t="s">
        <v>41</v>
      </c>
      <c r="N3037" t="s">
        <v>42</v>
      </c>
      <c r="O3037">
        <v>1</v>
      </c>
      <c r="P3037">
        <v>1</v>
      </c>
      <c r="S3037">
        <v>1995</v>
      </c>
      <c r="T3037" s="1" t="s">
        <v>2286</v>
      </c>
      <c r="U3037" s="1" t="s">
        <v>789</v>
      </c>
      <c r="V3037" s="1" t="s">
        <v>45</v>
      </c>
      <c r="W3037" s="1" t="s">
        <v>46</v>
      </c>
      <c r="X3037" s="1" t="s">
        <v>47</v>
      </c>
      <c r="Y3037" s="1" t="s">
        <v>47</v>
      </c>
      <c r="Z3037" s="1" t="s">
        <v>38</v>
      </c>
      <c r="AA3037" s="1" t="s">
        <v>47</v>
      </c>
      <c r="AB3037" s="1" t="s">
        <v>47</v>
      </c>
      <c r="AC3037" s="2">
        <v>2.12</v>
      </c>
      <c r="AD3037" s="2">
        <v>1.2</v>
      </c>
      <c r="AE3037" s="1" t="s">
        <v>48</v>
      </c>
      <c r="AF3037" s="1" t="s">
        <v>47</v>
      </c>
      <c r="AG3037" s="1" t="s">
        <v>39</v>
      </c>
    </row>
    <row r="3038" spans="1:33" x14ac:dyDescent="0.25">
      <c r="A3038">
        <v>900120059</v>
      </c>
      <c r="B3038">
        <v>14</v>
      </c>
      <c r="C3038" t="s">
        <v>32</v>
      </c>
      <c r="D3038" s="1" t="s">
        <v>638</v>
      </c>
      <c r="E3038" t="s">
        <v>639</v>
      </c>
      <c r="F3038" s="1" t="s">
        <v>1726</v>
      </c>
      <c r="G3038" t="s">
        <v>940</v>
      </c>
      <c r="H3038" t="s">
        <v>857</v>
      </c>
      <c r="I3038">
        <v>79</v>
      </c>
      <c r="J3038" s="1" t="s">
        <v>38</v>
      </c>
      <c r="K3038" s="1" t="s">
        <v>39</v>
      </c>
      <c r="L3038" t="s">
        <v>40</v>
      </c>
      <c r="M3038" t="s">
        <v>41</v>
      </c>
      <c r="N3038" t="s">
        <v>42</v>
      </c>
      <c r="O3038">
        <v>1</v>
      </c>
      <c r="P3038">
        <v>1</v>
      </c>
      <c r="T3038" s="1" t="s">
        <v>2312</v>
      </c>
      <c r="U3038" s="1" t="s">
        <v>789</v>
      </c>
      <c r="V3038" s="1" t="s">
        <v>45</v>
      </c>
      <c r="W3038" s="1" t="s">
        <v>46</v>
      </c>
      <c r="X3038" s="1" t="s">
        <v>47</v>
      </c>
      <c r="Y3038" s="1" t="s">
        <v>47</v>
      </c>
      <c r="Z3038" s="1" t="s">
        <v>38</v>
      </c>
      <c r="AA3038" s="1" t="s">
        <v>47</v>
      </c>
      <c r="AB3038" s="1" t="s">
        <v>47</v>
      </c>
      <c r="AD3038" s="2">
        <v>1.8</v>
      </c>
      <c r="AE3038" s="1" t="s">
        <v>48</v>
      </c>
      <c r="AF3038" s="1" t="s">
        <v>47</v>
      </c>
      <c r="AG3038" s="1" t="s">
        <v>39</v>
      </c>
    </row>
    <row r="3039" spans="1:33" x14ac:dyDescent="0.25">
      <c r="A3039">
        <v>900120060</v>
      </c>
      <c r="B3039">
        <v>14</v>
      </c>
      <c r="C3039" t="s">
        <v>32</v>
      </c>
      <c r="D3039" s="1" t="s">
        <v>638</v>
      </c>
      <c r="E3039" t="s">
        <v>639</v>
      </c>
      <c r="F3039" s="1" t="s">
        <v>1726</v>
      </c>
      <c r="G3039" t="s">
        <v>940</v>
      </c>
      <c r="H3039" t="s">
        <v>857</v>
      </c>
      <c r="I3039">
        <v>79</v>
      </c>
      <c r="J3039" s="1" t="s">
        <v>38</v>
      </c>
      <c r="K3039" s="1" t="s">
        <v>39</v>
      </c>
      <c r="L3039" t="s">
        <v>40</v>
      </c>
      <c r="M3039" t="s">
        <v>41</v>
      </c>
      <c r="N3039" t="s">
        <v>42</v>
      </c>
      <c r="O3039">
        <v>2</v>
      </c>
      <c r="P3039">
        <v>1</v>
      </c>
      <c r="T3039" s="1" t="s">
        <v>2312</v>
      </c>
      <c r="U3039" s="1" t="s">
        <v>789</v>
      </c>
      <c r="V3039" s="1" t="s">
        <v>45</v>
      </c>
      <c r="W3039" s="1" t="s">
        <v>46</v>
      </c>
      <c r="X3039" s="1" t="s">
        <v>47</v>
      </c>
      <c r="Y3039" s="1" t="s">
        <v>47</v>
      </c>
      <c r="Z3039" s="1" t="s">
        <v>38</v>
      </c>
      <c r="AA3039" s="1" t="s">
        <v>47</v>
      </c>
      <c r="AB3039" s="1" t="s">
        <v>47</v>
      </c>
      <c r="AD3039" s="2">
        <v>1.8</v>
      </c>
      <c r="AE3039" s="1" t="s">
        <v>48</v>
      </c>
      <c r="AF3039" s="1" t="s">
        <v>47</v>
      </c>
      <c r="AG3039" s="1" t="s">
        <v>49</v>
      </c>
    </row>
    <row r="3040" spans="1:33" x14ac:dyDescent="0.25">
      <c r="A3040">
        <v>900120062</v>
      </c>
      <c r="B3040">
        <v>14</v>
      </c>
      <c r="C3040" t="s">
        <v>32</v>
      </c>
      <c r="D3040" s="1" t="s">
        <v>638</v>
      </c>
      <c r="E3040" t="s">
        <v>639</v>
      </c>
      <c r="F3040" s="1" t="s">
        <v>2446</v>
      </c>
      <c r="G3040" t="s">
        <v>940</v>
      </c>
      <c r="H3040" t="s">
        <v>857</v>
      </c>
      <c r="I3040">
        <v>79</v>
      </c>
      <c r="J3040" s="1" t="s">
        <v>38</v>
      </c>
      <c r="K3040" s="1" t="s">
        <v>39</v>
      </c>
      <c r="L3040" t="s">
        <v>40</v>
      </c>
      <c r="M3040" t="s">
        <v>41</v>
      </c>
      <c r="N3040" t="s">
        <v>42</v>
      </c>
      <c r="O3040">
        <v>1</v>
      </c>
      <c r="P3040">
        <v>1</v>
      </c>
      <c r="T3040" s="1" t="s">
        <v>2312</v>
      </c>
      <c r="U3040" s="1" t="s">
        <v>789</v>
      </c>
      <c r="V3040" s="1" t="s">
        <v>45</v>
      </c>
      <c r="W3040" s="1" t="s">
        <v>46</v>
      </c>
      <c r="X3040" s="1" t="s">
        <v>47</v>
      </c>
      <c r="Y3040" s="1" t="s">
        <v>47</v>
      </c>
      <c r="Z3040" s="1" t="s">
        <v>38</v>
      </c>
      <c r="AA3040" s="1" t="s">
        <v>47</v>
      </c>
      <c r="AB3040" s="1" t="s">
        <v>47</v>
      </c>
      <c r="AD3040" s="2">
        <v>1.8</v>
      </c>
      <c r="AE3040" s="1" t="s">
        <v>48</v>
      </c>
      <c r="AF3040" s="1" t="s">
        <v>47</v>
      </c>
      <c r="AG3040" s="1" t="s">
        <v>39</v>
      </c>
    </row>
    <row r="3041" spans="1:33" x14ac:dyDescent="0.25">
      <c r="A3041">
        <v>900120063</v>
      </c>
      <c r="B3041">
        <v>14</v>
      </c>
      <c r="C3041" t="s">
        <v>32</v>
      </c>
      <c r="D3041" s="1" t="s">
        <v>638</v>
      </c>
      <c r="E3041" t="s">
        <v>639</v>
      </c>
      <c r="F3041" s="1" t="s">
        <v>2446</v>
      </c>
      <c r="G3041" t="s">
        <v>940</v>
      </c>
      <c r="H3041" t="s">
        <v>857</v>
      </c>
      <c r="I3041">
        <v>79</v>
      </c>
      <c r="J3041" s="1" t="s">
        <v>38</v>
      </c>
      <c r="K3041" s="1" t="s">
        <v>39</v>
      </c>
      <c r="L3041" t="s">
        <v>40</v>
      </c>
      <c r="M3041" t="s">
        <v>41</v>
      </c>
      <c r="N3041" t="s">
        <v>42</v>
      </c>
      <c r="O3041">
        <v>2</v>
      </c>
      <c r="P3041">
        <v>1</v>
      </c>
      <c r="T3041" s="1" t="s">
        <v>2312</v>
      </c>
      <c r="U3041" s="1" t="s">
        <v>789</v>
      </c>
      <c r="V3041" s="1" t="s">
        <v>45</v>
      </c>
      <c r="W3041" s="1" t="s">
        <v>46</v>
      </c>
      <c r="X3041" s="1" t="s">
        <v>47</v>
      </c>
      <c r="Y3041" s="1" t="s">
        <v>47</v>
      </c>
      <c r="Z3041" s="1" t="s">
        <v>38</v>
      </c>
      <c r="AA3041" s="1" t="s">
        <v>47</v>
      </c>
      <c r="AB3041" s="1" t="s">
        <v>47</v>
      </c>
      <c r="AD3041" s="2">
        <v>1.8</v>
      </c>
      <c r="AE3041" s="1" t="s">
        <v>48</v>
      </c>
      <c r="AF3041" s="1" t="s">
        <v>47</v>
      </c>
      <c r="AG3041" s="1" t="s">
        <v>49</v>
      </c>
    </row>
    <row r="3042" spans="1:33" x14ac:dyDescent="0.25">
      <c r="A3042">
        <v>900120064</v>
      </c>
      <c r="B3042">
        <v>14</v>
      </c>
      <c r="C3042" t="s">
        <v>32</v>
      </c>
      <c r="D3042" s="1" t="s">
        <v>638</v>
      </c>
      <c r="E3042" t="s">
        <v>639</v>
      </c>
      <c r="F3042" s="1" t="s">
        <v>2447</v>
      </c>
      <c r="G3042" t="s">
        <v>940</v>
      </c>
      <c r="H3042" t="s">
        <v>857</v>
      </c>
      <c r="I3042">
        <v>79</v>
      </c>
      <c r="J3042" s="1" t="s">
        <v>38</v>
      </c>
      <c r="K3042" s="1" t="s">
        <v>39</v>
      </c>
      <c r="L3042" t="s">
        <v>40</v>
      </c>
      <c r="M3042" t="s">
        <v>41</v>
      </c>
      <c r="N3042" t="s">
        <v>42</v>
      </c>
      <c r="O3042">
        <v>1</v>
      </c>
      <c r="P3042">
        <v>1</v>
      </c>
      <c r="T3042" s="1" t="s">
        <v>2312</v>
      </c>
      <c r="U3042" s="1" t="s">
        <v>789</v>
      </c>
      <c r="V3042" s="1" t="s">
        <v>45</v>
      </c>
      <c r="W3042" s="1" t="s">
        <v>46</v>
      </c>
      <c r="X3042" s="1" t="s">
        <v>47</v>
      </c>
      <c r="Y3042" s="1" t="s">
        <v>47</v>
      </c>
      <c r="Z3042" s="1" t="s">
        <v>38</v>
      </c>
      <c r="AA3042" s="1" t="s">
        <v>47</v>
      </c>
      <c r="AB3042" s="1" t="s">
        <v>47</v>
      </c>
      <c r="AD3042" s="2">
        <v>1.8</v>
      </c>
      <c r="AE3042" s="1" t="s">
        <v>48</v>
      </c>
      <c r="AF3042" s="1" t="s">
        <v>47</v>
      </c>
      <c r="AG3042" s="1" t="s">
        <v>39</v>
      </c>
    </row>
    <row r="3043" spans="1:33" x14ac:dyDescent="0.25">
      <c r="A3043">
        <v>900120065</v>
      </c>
      <c r="B3043">
        <v>14</v>
      </c>
      <c r="C3043" t="s">
        <v>32</v>
      </c>
      <c r="D3043" s="1" t="s">
        <v>638</v>
      </c>
      <c r="E3043" t="s">
        <v>639</v>
      </c>
      <c r="F3043" s="1" t="s">
        <v>2447</v>
      </c>
      <c r="G3043" t="s">
        <v>940</v>
      </c>
      <c r="H3043" t="s">
        <v>857</v>
      </c>
      <c r="I3043">
        <v>79</v>
      </c>
      <c r="J3043" s="1" t="s">
        <v>38</v>
      </c>
      <c r="K3043" s="1" t="s">
        <v>39</v>
      </c>
      <c r="L3043" t="s">
        <v>40</v>
      </c>
      <c r="M3043" t="s">
        <v>41</v>
      </c>
      <c r="N3043" t="s">
        <v>42</v>
      </c>
      <c r="O3043">
        <v>2</v>
      </c>
      <c r="P3043">
        <v>1</v>
      </c>
      <c r="T3043" s="1" t="s">
        <v>2312</v>
      </c>
      <c r="U3043" s="1" t="s">
        <v>789</v>
      </c>
      <c r="V3043" s="1" t="s">
        <v>45</v>
      </c>
      <c r="W3043" s="1" t="s">
        <v>46</v>
      </c>
      <c r="X3043" s="1" t="s">
        <v>47</v>
      </c>
      <c r="Y3043" s="1" t="s">
        <v>47</v>
      </c>
      <c r="Z3043" s="1" t="s">
        <v>38</v>
      </c>
      <c r="AA3043" s="1" t="s">
        <v>47</v>
      </c>
      <c r="AB3043" s="1" t="s">
        <v>47</v>
      </c>
      <c r="AD3043" s="2">
        <v>1.8</v>
      </c>
      <c r="AE3043" s="1" t="s">
        <v>48</v>
      </c>
      <c r="AF3043" s="1" t="s">
        <v>47</v>
      </c>
      <c r="AG3043" s="1" t="s">
        <v>49</v>
      </c>
    </row>
    <row r="3044" spans="1:33" x14ac:dyDescent="0.25">
      <c r="A3044">
        <v>900120066</v>
      </c>
      <c r="B3044">
        <v>14</v>
      </c>
      <c r="C3044" t="s">
        <v>32</v>
      </c>
      <c r="D3044" s="1" t="s">
        <v>638</v>
      </c>
      <c r="E3044" t="s">
        <v>639</v>
      </c>
      <c r="F3044" s="1" t="s">
        <v>2448</v>
      </c>
      <c r="G3044" t="s">
        <v>940</v>
      </c>
      <c r="H3044" t="s">
        <v>857</v>
      </c>
      <c r="I3044">
        <v>79</v>
      </c>
      <c r="J3044" s="1" t="s">
        <v>38</v>
      </c>
      <c r="K3044" s="1" t="s">
        <v>39</v>
      </c>
      <c r="L3044" t="s">
        <v>40</v>
      </c>
      <c r="M3044" t="s">
        <v>41</v>
      </c>
      <c r="N3044" t="s">
        <v>42</v>
      </c>
      <c r="O3044">
        <v>1</v>
      </c>
      <c r="P3044">
        <v>1</v>
      </c>
      <c r="T3044" s="1" t="s">
        <v>2312</v>
      </c>
      <c r="U3044" s="1" t="s">
        <v>789</v>
      </c>
      <c r="V3044" s="1" t="s">
        <v>45</v>
      </c>
      <c r="W3044" s="1" t="s">
        <v>46</v>
      </c>
      <c r="X3044" s="1" t="s">
        <v>47</v>
      </c>
      <c r="Y3044" s="1" t="s">
        <v>47</v>
      </c>
      <c r="Z3044" s="1" t="s">
        <v>38</v>
      </c>
      <c r="AA3044" s="1" t="s">
        <v>47</v>
      </c>
      <c r="AB3044" s="1" t="s">
        <v>47</v>
      </c>
      <c r="AD3044" s="2">
        <v>1.8</v>
      </c>
      <c r="AE3044" s="1" t="s">
        <v>48</v>
      </c>
      <c r="AF3044" s="1" t="s">
        <v>47</v>
      </c>
      <c r="AG3044" s="1" t="s">
        <v>39</v>
      </c>
    </row>
    <row r="3045" spans="1:33" x14ac:dyDescent="0.25">
      <c r="A3045">
        <v>900120067</v>
      </c>
      <c r="B3045">
        <v>14</v>
      </c>
      <c r="C3045" t="s">
        <v>32</v>
      </c>
      <c r="D3045" s="1" t="s">
        <v>638</v>
      </c>
      <c r="E3045" t="s">
        <v>639</v>
      </c>
      <c r="F3045" s="1" t="s">
        <v>2448</v>
      </c>
      <c r="G3045" t="s">
        <v>940</v>
      </c>
      <c r="H3045" t="s">
        <v>857</v>
      </c>
      <c r="I3045">
        <v>79</v>
      </c>
      <c r="J3045" s="1" t="s">
        <v>38</v>
      </c>
      <c r="K3045" s="1" t="s">
        <v>39</v>
      </c>
      <c r="L3045" t="s">
        <v>40</v>
      </c>
      <c r="M3045" t="s">
        <v>41</v>
      </c>
      <c r="N3045" t="s">
        <v>42</v>
      </c>
      <c r="O3045">
        <v>2</v>
      </c>
      <c r="P3045">
        <v>1</v>
      </c>
      <c r="T3045" s="1" t="s">
        <v>2312</v>
      </c>
      <c r="U3045" s="1" t="s">
        <v>789</v>
      </c>
      <c r="V3045" s="1" t="s">
        <v>45</v>
      </c>
      <c r="W3045" s="1" t="s">
        <v>46</v>
      </c>
      <c r="X3045" s="1" t="s">
        <v>47</v>
      </c>
      <c r="Y3045" s="1" t="s">
        <v>47</v>
      </c>
      <c r="Z3045" s="1" t="s">
        <v>38</v>
      </c>
      <c r="AA3045" s="1" t="s">
        <v>47</v>
      </c>
      <c r="AB3045" s="1" t="s">
        <v>47</v>
      </c>
      <c r="AD3045" s="2">
        <v>1.8</v>
      </c>
      <c r="AE3045" s="1" t="s">
        <v>48</v>
      </c>
      <c r="AF3045" s="1" t="s">
        <v>47</v>
      </c>
      <c r="AG3045" s="1" t="s">
        <v>49</v>
      </c>
    </row>
    <row r="3046" spans="1:33" x14ac:dyDescent="0.25">
      <c r="A3046">
        <v>900120068</v>
      </c>
      <c r="B3046">
        <v>14</v>
      </c>
      <c r="C3046" t="s">
        <v>32</v>
      </c>
      <c r="D3046" s="1" t="s">
        <v>638</v>
      </c>
      <c r="E3046" t="s">
        <v>639</v>
      </c>
      <c r="F3046" s="1" t="s">
        <v>890</v>
      </c>
      <c r="G3046" t="s">
        <v>940</v>
      </c>
      <c r="H3046" t="s">
        <v>857</v>
      </c>
      <c r="I3046">
        <v>79</v>
      </c>
      <c r="J3046" s="1" t="s">
        <v>38</v>
      </c>
      <c r="K3046" s="1" t="s">
        <v>39</v>
      </c>
      <c r="L3046" t="s">
        <v>40</v>
      </c>
      <c r="M3046" t="s">
        <v>41</v>
      </c>
      <c r="N3046" t="s">
        <v>42</v>
      </c>
      <c r="O3046">
        <v>1</v>
      </c>
      <c r="P3046">
        <v>1</v>
      </c>
      <c r="T3046" s="1" t="s">
        <v>2312</v>
      </c>
      <c r="U3046" s="1" t="s">
        <v>789</v>
      </c>
      <c r="V3046" s="1" t="s">
        <v>45</v>
      </c>
      <c r="W3046" s="1" t="s">
        <v>46</v>
      </c>
      <c r="X3046" s="1" t="s">
        <v>47</v>
      </c>
      <c r="Y3046" s="1" t="s">
        <v>47</v>
      </c>
      <c r="Z3046" s="1" t="s">
        <v>38</v>
      </c>
      <c r="AA3046" s="1" t="s">
        <v>47</v>
      </c>
      <c r="AB3046" s="1" t="s">
        <v>47</v>
      </c>
      <c r="AD3046" s="2">
        <v>1.8</v>
      </c>
      <c r="AE3046" s="1" t="s">
        <v>48</v>
      </c>
      <c r="AF3046" s="1" t="s">
        <v>47</v>
      </c>
      <c r="AG3046" s="1" t="s">
        <v>39</v>
      </c>
    </row>
    <row r="3047" spans="1:33" x14ac:dyDescent="0.25">
      <c r="A3047">
        <v>900120069</v>
      </c>
      <c r="B3047">
        <v>14</v>
      </c>
      <c r="C3047" t="s">
        <v>32</v>
      </c>
      <c r="D3047" s="1" t="s">
        <v>638</v>
      </c>
      <c r="E3047" t="s">
        <v>639</v>
      </c>
      <c r="F3047" s="1" t="s">
        <v>890</v>
      </c>
      <c r="G3047" t="s">
        <v>940</v>
      </c>
      <c r="H3047" t="s">
        <v>857</v>
      </c>
      <c r="I3047">
        <v>79</v>
      </c>
      <c r="J3047" s="1" t="s">
        <v>38</v>
      </c>
      <c r="K3047" s="1" t="s">
        <v>39</v>
      </c>
      <c r="L3047" t="s">
        <v>40</v>
      </c>
      <c r="M3047" t="s">
        <v>41</v>
      </c>
      <c r="N3047" t="s">
        <v>42</v>
      </c>
      <c r="O3047">
        <v>2</v>
      </c>
      <c r="P3047">
        <v>1</v>
      </c>
      <c r="T3047" s="1" t="s">
        <v>2312</v>
      </c>
      <c r="U3047" s="1" t="s">
        <v>789</v>
      </c>
      <c r="V3047" s="1" t="s">
        <v>45</v>
      </c>
      <c r="W3047" s="1" t="s">
        <v>46</v>
      </c>
      <c r="X3047" s="1" t="s">
        <v>47</v>
      </c>
      <c r="Y3047" s="1" t="s">
        <v>47</v>
      </c>
      <c r="Z3047" s="1" t="s">
        <v>38</v>
      </c>
      <c r="AA3047" s="1" t="s">
        <v>47</v>
      </c>
      <c r="AB3047" s="1" t="s">
        <v>47</v>
      </c>
      <c r="AD3047" s="2">
        <v>1.8</v>
      </c>
      <c r="AE3047" s="1" t="s">
        <v>48</v>
      </c>
      <c r="AF3047" s="1" t="s">
        <v>47</v>
      </c>
      <c r="AG3047" s="1" t="s">
        <v>49</v>
      </c>
    </row>
    <row r="3048" spans="1:33" x14ac:dyDescent="0.25">
      <c r="A3048">
        <v>900051897</v>
      </c>
      <c r="B3048">
        <v>14</v>
      </c>
      <c r="C3048" t="s">
        <v>32</v>
      </c>
      <c r="D3048" s="1" t="s">
        <v>638</v>
      </c>
      <c r="E3048" t="s">
        <v>639</v>
      </c>
      <c r="F3048" s="1" t="s">
        <v>1212</v>
      </c>
      <c r="G3048" t="s">
        <v>1213</v>
      </c>
      <c r="H3048" t="s">
        <v>280</v>
      </c>
      <c r="I3048">
        <v>324</v>
      </c>
      <c r="J3048" s="1" t="s">
        <v>38</v>
      </c>
      <c r="K3048" s="1" t="s">
        <v>49</v>
      </c>
      <c r="L3048" t="s">
        <v>40</v>
      </c>
      <c r="M3048" t="s">
        <v>41</v>
      </c>
      <c r="N3048" t="s">
        <v>42</v>
      </c>
      <c r="O3048">
        <v>3</v>
      </c>
      <c r="P3048">
        <v>1</v>
      </c>
      <c r="Q3048" s="1" t="s">
        <v>320</v>
      </c>
      <c r="U3048" s="1" t="s">
        <v>56</v>
      </c>
      <c r="V3048" s="1" t="s">
        <v>45</v>
      </c>
      <c r="W3048" s="1" t="s">
        <v>46</v>
      </c>
      <c r="X3048" s="1" t="s">
        <v>47</v>
      </c>
      <c r="Y3048" s="1" t="s">
        <v>47</v>
      </c>
      <c r="Z3048" s="1" t="s">
        <v>38</v>
      </c>
      <c r="AA3048" s="1" t="s">
        <v>47</v>
      </c>
      <c r="AB3048" s="1" t="s">
        <v>47</v>
      </c>
      <c r="AC3048" s="2">
        <v>4.0999999999999996</v>
      </c>
      <c r="AD3048" s="2">
        <v>3.34</v>
      </c>
      <c r="AE3048" s="1" t="s">
        <v>48</v>
      </c>
      <c r="AF3048" s="1" t="s">
        <v>47</v>
      </c>
      <c r="AG3048" s="1" t="s">
        <v>64</v>
      </c>
    </row>
    <row r="3049" spans="1:33" x14ac:dyDescent="0.25">
      <c r="A3049">
        <v>900051898</v>
      </c>
      <c r="B3049">
        <v>14</v>
      </c>
      <c r="C3049" t="s">
        <v>32</v>
      </c>
      <c r="D3049" s="1" t="s">
        <v>638</v>
      </c>
      <c r="E3049" t="s">
        <v>639</v>
      </c>
      <c r="F3049" s="1" t="s">
        <v>1212</v>
      </c>
      <c r="G3049" t="s">
        <v>1213</v>
      </c>
      <c r="H3049" t="s">
        <v>280</v>
      </c>
      <c r="I3049">
        <v>324</v>
      </c>
      <c r="J3049" s="1" t="s">
        <v>38</v>
      </c>
      <c r="K3049" s="1" t="s">
        <v>64</v>
      </c>
      <c r="L3049" t="s">
        <v>40</v>
      </c>
      <c r="M3049" t="s">
        <v>41</v>
      </c>
      <c r="N3049" t="s">
        <v>42</v>
      </c>
      <c r="O3049">
        <v>1</v>
      </c>
      <c r="P3049">
        <v>1</v>
      </c>
      <c r="Q3049" s="1" t="s">
        <v>320</v>
      </c>
      <c r="U3049" s="1" t="s">
        <v>56</v>
      </c>
      <c r="V3049" s="1" t="s">
        <v>45</v>
      </c>
      <c r="W3049" s="1" t="s">
        <v>46</v>
      </c>
      <c r="X3049" s="1" t="s">
        <v>47</v>
      </c>
      <c r="Y3049" s="1" t="s">
        <v>47</v>
      </c>
      <c r="Z3049" s="1" t="s">
        <v>38</v>
      </c>
      <c r="AA3049" s="1" t="s">
        <v>47</v>
      </c>
      <c r="AB3049" s="1" t="s">
        <v>47</v>
      </c>
      <c r="AC3049" s="2">
        <v>4.0999999999999996</v>
      </c>
      <c r="AD3049" s="2">
        <v>3.34</v>
      </c>
      <c r="AE3049" s="1" t="s">
        <v>48</v>
      </c>
      <c r="AF3049" s="1" t="s">
        <v>47</v>
      </c>
      <c r="AG3049" s="1" t="s">
        <v>39</v>
      </c>
    </row>
    <row r="3050" spans="1:33" x14ac:dyDescent="0.25">
      <c r="A3050">
        <v>900051899</v>
      </c>
      <c r="B3050">
        <v>14</v>
      </c>
      <c r="C3050" t="s">
        <v>32</v>
      </c>
      <c r="D3050" s="1" t="s">
        <v>638</v>
      </c>
      <c r="E3050" t="s">
        <v>639</v>
      </c>
      <c r="F3050" s="1" t="s">
        <v>1212</v>
      </c>
      <c r="G3050" t="s">
        <v>1213</v>
      </c>
      <c r="H3050" t="s">
        <v>280</v>
      </c>
      <c r="I3050">
        <v>324</v>
      </c>
      <c r="J3050" s="1" t="s">
        <v>38</v>
      </c>
      <c r="K3050" s="1" t="s">
        <v>64</v>
      </c>
      <c r="L3050" t="s">
        <v>40</v>
      </c>
      <c r="M3050" t="s">
        <v>41</v>
      </c>
      <c r="N3050" t="s">
        <v>42</v>
      </c>
      <c r="O3050">
        <v>2</v>
      </c>
      <c r="P3050">
        <v>1</v>
      </c>
      <c r="Q3050" s="1" t="s">
        <v>320</v>
      </c>
      <c r="U3050" s="1" t="s">
        <v>56</v>
      </c>
      <c r="V3050" s="1" t="s">
        <v>45</v>
      </c>
      <c r="W3050" s="1" t="s">
        <v>46</v>
      </c>
      <c r="X3050" s="1" t="s">
        <v>47</v>
      </c>
      <c r="Y3050" s="1" t="s">
        <v>47</v>
      </c>
      <c r="Z3050" s="1" t="s">
        <v>38</v>
      </c>
      <c r="AA3050" s="1" t="s">
        <v>47</v>
      </c>
      <c r="AB3050" s="1" t="s">
        <v>47</v>
      </c>
      <c r="AC3050" s="2">
        <v>4.0999999999999996</v>
      </c>
      <c r="AD3050" s="2">
        <v>3.34</v>
      </c>
      <c r="AE3050" s="1" t="s">
        <v>48</v>
      </c>
      <c r="AF3050" s="1" t="s">
        <v>47</v>
      </c>
      <c r="AG3050" s="1" t="s">
        <v>49</v>
      </c>
    </row>
    <row r="3051" spans="1:33" x14ac:dyDescent="0.25">
      <c r="A3051">
        <v>900051900</v>
      </c>
      <c r="B3051">
        <v>14</v>
      </c>
      <c r="C3051" t="s">
        <v>32</v>
      </c>
      <c r="D3051" s="1" t="s">
        <v>638</v>
      </c>
      <c r="E3051" t="s">
        <v>639</v>
      </c>
      <c r="F3051" s="1" t="s">
        <v>1214</v>
      </c>
      <c r="G3051" t="s">
        <v>1215</v>
      </c>
      <c r="H3051" t="s">
        <v>81</v>
      </c>
      <c r="I3051">
        <v>970</v>
      </c>
      <c r="J3051" s="1" t="s">
        <v>38</v>
      </c>
      <c r="K3051" s="1" t="s">
        <v>67</v>
      </c>
      <c r="L3051" t="s">
        <v>40</v>
      </c>
      <c r="M3051" t="s">
        <v>41</v>
      </c>
      <c r="N3051" t="s">
        <v>42</v>
      </c>
      <c r="O3051">
        <v>1</v>
      </c>
      <c r="P3051">
        <v>1</v>
      </c>
      <c r="Q3051" s="1" t="s">
        <v>198</v>
      </c>
      <c r="U3051" s="1" t="s">
        <v>56</v>
      </c>
      <c r="V3051" s="1" t="s">
        <v>45</v>
      </c>
      <c r="W3051" s="1" t="s">
        <v>46</v>
      </c>
      <c r="X3051" s="1" t="s">
        <v>47</v>
      </c>
      <c r="Y3051" s="1" t="s">
        <v>47</v>
      </c>
      <c r="Z3051" s="1" t="s">
        <v>38</v>
      </c>
      <c r="AA3051" s="1" t="s">
        <v>47</v>
      </c>
      <c r="AB3051" s="1" t="s">
        <v>47</v>
      </c>
      <c r="AC3051" s="2">
        <v>4.18</v>
      </c>
      <c r="AD3051" s="2">
        <v>4</v>
      </c>
      <c r="AE3051" s="1" t="s">
        <v>48</v>
      </c>
      <c r="AF3051" s="1" t="s">
        <v>47</v>
      </c>
      <c r="AG3051" s="1" t="s">
        <v>39</v>
      </c>
    </row>
    <row r="3052" spans="1:33" x14ac:dyDescent="0.25">
      <c r="A3052">
        <v>900051901</v>
      </c>
      <c r="B3052">
        <v>14</v>
      </c>
      <c r="C3052" t="s">
        <v>32</v>
      </c>
      <c r="D3052" s="1" t="s">
        <v>638</v>
      </c>
      <c r="E3052" t="s">
        <v>639</v>
      </c>
      <c r="F3052" s="1" t="s">
        <v>1216</v>
      </c>
      <c r="G3052" t="s">
        <v>1217</v>
      </c>
      <c r="H3052" t="s">
        <v>81</v>
      </c>
      <c r="I3052">
        <v>1024</v>
      </c>
      <c r="J3052" s="1" t="s">
        <v>38</v>
      </c>
      <c r="K3052" s="1" t="s">
        <v>67</v>
      </c>
      <c r="L3052" t="s">
        <v>40</v>
      </c>
      <c r="M3052" t="s">
        <v>41</v>
      </c>
      <c r="N3052" t="s">
        <v>42</v>
      </c>
      <c r="O3052">
        <v>1</v>
      </c>
      <c r="P3052">
        <v>1</v>
      </c>
      <c r="Q3052" s="1" t="s">
        <v>198</v>
      </c>
      <c r="S3052">
        <v>1998</v>
      </c>
      <c r="U3052" s="1" t="s">
        <v>56</v>
      </c>
      <c r="V3052" s="1" t="s">
        <v>45</v>
      </c>
      <c r="W3052" s="1" t="s">
        <v>57</v>
      </c>
      <c r="X3052" s="1" t="s">
        <v>73</v>
      </c>
      <c r="Y3052" s="1" t="s">
        <v>47</v>
      </c>
      <c r="Z3052" s="1" t="s">
        <v>38</v>
      </c>
      <c r="AA3052" s="1" t="s">
        <v>47</v>
      </c>
      <c r="AB3052" s="1" t="s">
        <v>47</v>
      </c>
      <c r="AC3052" s="2">
        <v>5</v>
      </c>
      <c r="AD3052" s="2">
        <v>5</v>
      </c>
      <c r="AE3052" s="1" t="s">
        <v>48</v>
      </c>
      <c r="AF3052" s="1" t="s">
        <v>47</v>
      </c>
      <c r="AG3052" s="1" t="s">
        <v>39</v>
      </c>
    </row>
    <row r="3053" spans="1:33" x14ac:dyDescent="0.25">
      <c r="A3053">
        <v>900051902</v>
      </c>
      <c r="B3053">
        <v>14</v>
      </c>
      <c r="C3053" t="s">
        <v>32</v>
      </c>
      <c r="D3053" s="1" t="s">
        <v>638</v>
      </c>
      <c r="E3053" t="s">
        <v>639</v>
      </c>
      <c r="F3053" s="1" t="s">
        <v>1216</v>
      </c>
      <c r="G3053" t="s">
        <v>1217</v>
      </c>
      <c r="H3053" t="s">
        <v>81</v>
      </c>
      <c r="I3053">
        <v>1024</v>
      </c>
      <c r="J3053" s="1" t="s">
        <v>38</v>
      </c>
      <c r="K3053" s="1" t="s">
        <v>67</v>
      </c>
      <c r="L3053" t="s">
        <v>40</v>
      </c>
      <c r="M3053" t="s">
        <v>41</v>
      </c>
      <c r="N3053" t="s">
        <v>42</v>
      </c>
      <c r="O3053">
        <v>2</v>
      </c>
      <c r="P3053">
        <v>1</v>
      </c>
      <c r="Q3053" s="1" t="s">
        <v>198</v>
      </c>
      <c r="S3053">
        <v>1998</v>
      </c>
      <c r="U3053" s="1" t="s">
        <v>56</v>
      </c>
      <c r="V3053" s="1" t="s">
        <v>45</v>
      </c>
      <c r="W3053" s="1" t="s">
        <v>57</v>
      </c>
      <c r="X3053" s="1" t="s">
        <v>47</v>
      </c>
      <c r="Y3053" s="1" t="s">
        <v>47</v>
      </c>
      <c r="Z3053" s="1" t="s">
        <v>38</v>
      </c>
      <c r="AA3053" s="1" t="s">
        <v>47</v>
      </c>
      <c r="AB3053" s="1" t="s">
        <v>47</v>
      </c>
      <c r="AC3053" s="2">
        <v>5</v>
      </c>
      <c r="AD3053" s="2">
        <v>5</v>
      </c>
      <c r="AE3053" s="1" t="s">
        <v>48</v>
      </c>
      <c r="AF3053" s="1" t="s">
        <v>47</v>
      </c>
      <c r="AG3053" s="1" t="s">
        <v>49</v>
      </c>
    </row>
    <row r="3054" spans="1:33" x14ac:dyDescent="0.25">
      <c r="A3054">
        <v>900051903</v>
      </c>
      <c r="B3054">
        <v>14</v>
      </c>
      <c r="C3054" t="s">
        <v>32</v>
      </c>
      <c r="D3054" s="1" t="s">
        <v>638</v>
      </c>
      <c r="E3054" t="s">
        <v>639</v>
      </c>
      <c r="F3054" s="1" t="s">
        <v>1216</v>
      </c>
      <c r="G3054" t="s">
        <v>1217</v>
      </c>
      <c r="H3054" t="s">
        <v>81</v>
      </c>
      <c r="I3054">
        <v>1024</v>
      </c>
      <c r="J3054" s="1" t="s">
        <v>38</v>
      </c>
      <c r="K3054" s="1" t="s">
        <v>67</v>
      </c>
      <c r="L3054" t="s">
        <v>40</v>
      </c>
      <c r="M3054" t="s">
        <v>41</v>
      </c>
      <c r="N3054" t="s">
        <v>42</v>
      </c>
      <c r="O3054">
        <v>3</v>
      </c>
      <c r="P3054">
        <v>1</v>
      </c>
      <c r="Q3054" s="1" t="s">
        <v>198</v>
      </c>
      <c r="S3054">
        <v>1998</v>
      </c>
      <c r="U3054" s="1" t="s">
        <v>56</v>
      </c>
      <c r="V3054" s="1" t="s">
        <v>45</v>
      </c>
      <c r="W3054" s="1" t="s">
        <v>57</v>
      </c>
      <c r="X3054" s="1" t="s">
        <v>73</v>
      </c>
      <c r="Y3054" s="1" t="s">
        <v>47</v>
      </c>
      <c r="Z3054" s="1" t="s">
        <v>38</v>
      </c>
      <c r="AA3054" s="1" t="s">
        <v>47</v>
      </c>
      <c r="AB3054" s="1" t="s">
        <v>47</v>
      </c>
      <c r="AC3054" s="2">
        <v>5</v>
      </c>
      <c r="AD3054" s="2">
        <v>5</v>
      </c>
      <c r="AE3054" s="1" t="s">
        <v>48</v>
      </c>
      <c r="AF3054" s="1" t="s">
        <v>47</v>
      </c>
      <c r="AG3054" s="1" t="s">
        <v>64</v>
      </c>
    </row>
    <row r="3055" spans="1:33" x14ac:dyDescent="0.25">
      <c r="A3055">
        <v>900148555</v>
      </c>
      <c r="B3055">
        <v>14</v>
      </c>
      <c r="C3055" t="s">
        <v>32</v>
      </c>
      <c r="D3055" s="1" t="s">
        <v>638</v>
      </c>
      <c r="E3055" t="s">
        <v>639</v>
      </c>
      <c r="F3055" s="1" t="s">
        <v>1216</v>
      </c>
      <c r="G3055" t="s">
        <v>1217</v>
      </c>
      <c r="H3055" t="s">
        <v>81</v>
      </c>
      <c r="I3055">
        <v>1024</v>
      </c>
      <c r="J3055" s="1" t="s">
        <v>38</v>
      </c>
      <c r="K3055" s="1" t="s">
        <v>67</v>
      </c>
      <c r="L3055" t="s">
        <v>40</v>
      </c>
      <c r="M3055" t="s">
        <v>41</v>
      </c>
      <c r="N3055" t="s">
        <v>42</v>
      </c>
      <c r="O3055">
        <v>4</v>
      </c>
      <c r="P3055">
        <v>1</v>
      </c>
      <c r="R3055" s="1" t="s">
        <v>2955</v>
      </c>
      <c r="S3055">
        <v>2002</v>
      </c>
      <c r="U3055" s="1" t="s">
        <v>78</v>
      </c>
      <c r="V3055" s="1" t="s">
        <v>45</v>
      </c>
      <c r="W3055" s="1" t="s">
        <v>57</v>
      </c>
      <c r="X3055" s="1" t="s">
        <v>47</v>
      </c>
      <c r="Y3055" s="1" t="s">
        <v>47</v>
      </c>
      <c r="Z3055" s="1" t="s">
        <v>432</v>
      </c>
      <c r="AA3055" s="1" t="s">
        <v>47</v>
      </c>
      <c r="AB3055" s="1" t="s">
        <v>47</v>
      </c>
      <c r="AC3055" s="2">
        <v>5</v>
      </c>
      <c r="AD3055" s="2">
        <v>5</v>
      </c>
      <c r="AE3055" s="1" t="s">
        <v>48</v>
      </c>
      <c r="AF3055" s="1" t="s">
        <v>47</v>
      </c>
      <c r="AG3055" s="1" t="s">
        <v>65</v>
      </c>
    </row>
    <row r="3056" spans="1:33" x14ac:dyDescent="0.25">
      <c r="A3056">
        <v>900148556</v>
      </c>
      <c r="B3056">
        <v>14</v>
      </c>
      <c r="C3056" t="s">
        <v>32</v>
      </c>
      <c r="D3056" s="1" t="s">
        <v>638</v>
      </c>
      <c r="E3056" t="s">
        <v>639</v>
      </c>
      <c r="F3056" s="1" t="s">
        <v>1216</v>
      </c>
      <c r="G3056" t="s">
        <v>1217</v>
      </c>
      <c r="H3056" t="s">
        <v>81</v>
      </c>
      <c r="I3056">
        <v>1024</v>
      </c>
      <c r="J3056" s="1" t="s">
        <v>38</v>
      </c>
      <c r="K3056" s="1" t="s">
        <v>67</v>
      </c>
      <c r="L3056" t="s">
        <v>40</v>
      </c>
      <c r="M3056" t="s">
        <v>41</v>
      </c>
      <c r="N3056" t="s">
        <v>42</v>
      </c>
      <c r="O3056">
        <v>5</v>
      </c>
      <c r="P3056">
        <v>1</v>
      </c>
      <c r="R3056" s="1" t="s">
        <v>2956</v>
      </c>
      <c r="S3056">
        <v>2002</v>
      </c>
      <c r="U3056" s="1" t="s">
        <v>78</v>
      </c>
      <c r="V3056" s="1" t="s">
        <v>45</v>
      </c>
      <c r="W3056" s="1" t="s">
        <v>57</v>
      </c>
      <c r="X3056" s="1" t="s">
        <v>47</v>
      </c>
      <c r="Y3056" s="1" t="s">
        <v>47</v>
      </c>
      <c r="Z3056" s="1" t="s">
        <v>432</v>
      </c>
      <c r="AA3056" s="1" t="s">
        <v>47</v>
      </c>
      <c r="AB3056" s="1" t="s">
        <v>47</v>
      </c>
      <c r="AC3056" s="2">
        <v>5</v>
      </c>
      <c r="AD3056" s="2">
        <v>5</v>
      </c>
      <c r="AE3056" s="1" t="s">
        <v>48</v>
      </c>
      <c r="AF3056" s="1" t="s">
        <v>47</v>
      </c>
      <c r="AG3056" s="1" t="s">
        <v>66</v>
      </c>
    </row>
    <row r="3057" spans="1:33" x14ac:dyDescent="0.25">
      <c r="A3057">
        <v>900148557</v>
      </c>
      <c r="B3057">
        <v>14</v>
      </c>
      <c r="C3057" t="s">
        <v>32</v>
      </c>
      <c r="D3057" s="1" t="s">
        <v>638</v>
      </c>
      <c r="E3057" t="s">
        <v>639</v>
      </c>
      <c r="F3057" s="1" t="s">
        <v>1216</v>
      </c>
      <c r="G3057" t="s">
        <v>1217</v>
      </c>
      <c r="H3057" t="s">
        <v>81</v>
      </c>
      <c r="I3057">
        <v>1024</v>
      </c>
      <c r="J3057" s="1" t="s">
        <v>38</v>
      </c>
      <c r="K3057" s="1" t="s">
        <v>67</v>
      </c>
      <c r="L3057" t="s">
        <v>40</v>
      </c>
      <c r="M3057" t="s">
        <v>41</v>
      </c>
      <c r="N3057" t="s">
        <v>42</v>
      </c>
      <c r="O3057">
        <v>6</v>
      </c>
      <c r="P3057">
        <v>1</v>
      </c>
      <c r="R3057" s="1" t="s">
        <v>2957</v>
      </c>
      <c r="S3057">
        <v>2002</v>
      </c>
      <c r="U3057" s="1" t="s">
        <v>78</v>
      </c>
      <c r="V3057" s="1" t="s">
        <v>45</v>
      </c>
      <c r="W3057" s="1" t="s">
        <v>57</v>
      </c>
      <c r="X3057" s="1" t="s">
        <v>47</v>
      </c>
      <c r="Y3057" s="1" t="s">
        <v>47</v>
      </c>
      <c r="Z3057" s="1" t="s">
        <v>432</v>
      </c>
      <c r="AA3057" s="1" t="s">
        <v>47</v>
      </c>
      <c r="AB3057" s="1" t="s">
        <v>47</v>
      </c>
      <c r="AC3057" s="2">
        <v>5</v>
      </c>
      <c r="AD3057" s="2">
        <v>5</v>
      </c>
      <c r="AE3057" s="1" t="s">
        <v>48</v>
      </c>
      <c r="AF3057" s="1" t="s">
        <v>47</v>
      </c>
      <c r="AG3057" s="1" t="s">
        <v>67</v>
      </c>
    </row>
    <row r="3058" spans="1:33" x14ac:dyDescent="0.25">
      <c r="A3058">
        <v>900038159</v>
      </c>
      <c r="B3058">
        <v>14</v>
      </c>
      <c r="C3058" t="s">
        <v>32</v>
      </c>
      <c r="D3058" s="1" t="s">
        <v>638</v>
      </c>
      <c r="E3058" t="s">
        <v>639</v>
      </c>
      <c r="F3058" s="1" t="s">
        <v>761</v>
      </c>
      <c r="G3058" t="s">
        <v>762</v>
      </c>
      <c r="H3058" t="s">
        <v>54</v>
      </c>
      <c r="I3058">
        <v>393</v>
      </c>
      <c r="J3058" s="1" t="s">
        <v>38</v>
      </c>
      <c r="K3058" s="1" t="s">
        <v>39</v>
      </c>
      <c r="L3058" t="s">
        <v>40</v>
      </c>
      <c r="M3058" t="s">
        <v>41</v>
      </c>
      <c r="N3058" t="s">
        <v>42</v>
      </c>
      <c r="O3058">
        <v>1</v>
      </c>
      <c r="P3058">
        <v>1</v>
      </c>
      <c r="Q3058" s="1" t="s">
        <v>763</v>
      </c>
      <c r="S3058">
        <v>2003</v>
      </c>
      <c r="U3058" s="1" t="s">
        <v>56</v>
      </c>
      <c r="V3058" s="1" t="s">
        <v>45</v>
      </c>
      <c r="W3058" s="1" t="s">
        <v>57</v>
      </c>
      <c r="X3058" s="1" t="s">
        <v>47</v>
      </c>
      <c r="Y3058" s="1" t="s">
        <v>47</v>
      </c>
      <c r="Z3058" s="1" t="s">
        <v>38</v>
      </c>
      <c r="AA3058" s="1" t="s">
        <v>47</v>
      </c>
      <c r="AB3058" s="1" t="s">
        <v>47</v>
      </c>
      <c r="AC3058" s="2">
        <v>5.5</v>
      </c>
      <c r="AD3058" s="2">
        <v>6</v>
      </c>
      <c r="AE3058" s="1" t="s">
        <v>48</v>
      </c>
      <c r="AF3058" s="1" t="s">
        <v>47</v>
      </c>
      <c r="AG3058" s="1" t="s">
        <v>39</v>
      </c>
    </row>
    <row r="3059" spans="1:33" x14ac:dyDescent="0.25">
      <c r="A3059">
        <v>900088004</v>
      </c>
      <c r="B3059">
        <v>14</v>
      </c>
      <c r="C3059" t="s">
        <v>32</v>
      </c>
      <c r="D3059" s="1" t="s">
        <v>638</v>
      </c>
      <c r="E3059" t="s">
        <v>639</v>
      </c>
      <c r="F3059" s="1" t="s">
        <v>761</v>
      </c>
      <c r="G3059" t="s">
        <v>762</v>
      </c>
      <c r="H3059" t="s">
        <v>54</v>
      </c>
      <c r="I3059">
        <v>393</v>
      </c>
      <c r="J3059" s="1" t="s">
        <v>38</v>
      </c>
      <c r="K3059" s="1" t="s">
        <v>49</v>
      </c>
      <c r="L3059" t="s">
        <v>40</v>
      </c>
      <c r="M3059" t="s">
        <v>41</v>
      </c>
      <c r="N3059" t="s">
        <v>42</v>
      </c>
      <c r="O3059">
        <v>2</v>
      </c>
      <c r="P3059">
        <v>1</v>
      </c>
      <c r="Q3059" s="1" t="s">
        <v>763</v>
      </c>
      <c r="S3059">
        <v>2009</v>
      </c>
      <c r="T3059" s="1" t="s">
        <v>1560</v>
      </c>
      <c r="U3059" s="1" t="s">
        <v>56</v>
      </c>
      <c r="V3059" s="1" t="s">
        <v>45</v>
      </c>
      <c r="W3059" s="1" t="s">
        <v>57</v>
      </c>
      <c r="X3059" s="1" t="s">
        <v>47</v>
      </c>
      <c r="Y3059" s="1" t="s">
        <v>47</v>
      </c>
      <c r="Z3059" s="1" t="s">
        <v>38</v>
      </c>
      <c r="AA3059" s="1" t="s">
        <v>47</v>
      </c>
      <c r="AB3059" s="1" t="s">
        <v>47</v>
      </c>
      <c r="AC3059" s="2">
        <v>5.33</v>
      </c>
      <c r="AD3059" s="2">
        <v>7.53</v>
      </c>
      <c r="AE3059" s="1" t="s">
        <v>48</v>
      </c>
      <c r="AF3059" s="1" t="s">
        <v>47</v>
      </c>
      <c r="AG3059" s="1" t="s">
        <v>49</v>
      </c>
    </row>
    <row r="3060" spans="1:33" x14ac:dyDescent="0.25">
      <c r="A3060">
        <v>900078268</v>
      </c>
      <c r="B3060">
        <v>14</v>
      </c>
      <c r="C3060" t="s">
        <v>32</v>
      </c>
      <c r="D3060" s="1" t="s">
        <v>638</v>
      </c>
      <c r="E3060" t="s">
        <v>639</v>
      </c>
      <c r="F3060" s="1" t="s">
        <v>1283</v>
      </c>
      <c r="G3060" t="s">
        <v>1284</v>
      </c>
      <c r="H3060" t="s">
        <v>54</v>
      </c>
      <c r="I3060">
        <v>219</v>
      </c>
      <c r="J3060" s="1" t="s">
        <v>38</v>
      </c>
      <c r="K3060" s="1" t="s">
        <v>39</v>
      </c>
      <c r="L3060" t="s">
        <v>40</v>
      </c>
      <c r="M3060" t="s">
        <v>41</v>
      </c>
      <c r="N3060" t="s">
        <v>42</v>
      </c>
      <c r="O3060">
        <v>1</v>
      </c>
      <c r="P3060">
        <v>1</v>
      </c>
      <c r="Q3060" s="1" t="s">
        <v>438</v>
      </c>
      <c r="S3060">
        <v>2008</v>
      </c>
      <c r="T3060" s="1" t="s">
        <v>1285</v>
      </c>
      <c r="U3060" s="1" t="s">
        <v>56</v>
      </c>
      <c r="V3060" s="1" t="s">
        <v>45</v>
      </c>
      <c r="W3060" s="1" t="s">
        <v>46</v>
      </c>
      <c r="X3060" s="1" t="s">
        <v>47</v>
      </c>
      <c r="Y3060" s="1" t="s">
        <v>47</v>
      </c>
      <c r="Z3060" s="1" t="s">
        <v>38</v>
      </c>
      <c r="AA3060" s="1" t="s">
        <v>47</v>
      </c>
      <c r="AB3060" s="1" t="s">
        <v>47</v>
      </c>
      <c r="AC3060" s="2">
        <v>2.5</v>
      </c>
      <c r="AD3060" s="2">
        <v>2.8</v>
      </c>
      <c r="AE3060" s="1" t="s">
        <v>48</v>
      </c>
      <c r="AF3060" s="1" t="s">
        <v>47</v>
      </c>
      <c r="AG3060" s="1" t="s">
        <v>39</v>
      </c>
    </row>
    <row r="3061" spans="1:33" x14ac:dyDescent="0.25">
      <c r="A3061">
        <v>900078269</v>
      </c>
      <c r="B3061">
        <v>14</v>
      </c>
      <c r="C3061" t="s">
        <v>32</v>
      </c>
      <c r="D3061" s="1" t="s">
        <v>638</v>
      </c>
      <c r="E3061" t="s">
        <v>639</v>
      </c>
      <c r="F3061" s="1" t="s">
        <v>1283</v>
      </c>
      <c r="G3061" t="s">
        <v>1284</v>
      </c>
      <c r="H3061" t="s">
        <v>54</v>
      </c>
      <c r="I3061">
        <v>219</v>
      </c>
      <c r="J3061" s="1" t="s">
        <v>38</v>
      </c>
      <c r="K3061" s="1" t="s">
        <v>39</v>
      </c>
      <c r="L3061" t="s">
        <v>40</v>
      </c>
      <c r="M3061" t="s">
        <v>41</v>
      </c>
      <c r="N3061" t="s">
        <v>42</v>
      </c>
      <c r="O3061">
        <v>2</v>
      </c>
      <c r="P3061">
        <v>1</v>
      </c>
      <c r="Q3061" s="1" t="s">
        <v>438</v>
      </c>
      <c r="S3061">
        <v>2008</v>
      </c>
      <c r="T3061" s="1" t="s">
        <v>1285</v>
      </c>
      <c r="U3061" s="1" t="s">
        <v>56</v>
      </c>
      <c r="V3061" s="1" t="s">
        <v>45</v>
      </c>
      <c r="W3061" s="1" t="s">
        <v>46</v>
      </c>
      <c r="X3061" s="1" t="s">
        <v>47</v>
      </c>
      <c r="Y3061" s="1" t="s">
        <v>47</v>
      </c>
      <c r="Z3061" s="1" t="s">
        <v>38</v>
      </c>
      <c r="AA3061" s="1" t="s">
        <v>47</v>
      </c>
      <c r="AB3061" s="1" t="s">
        <v>47</v>
      </c>
      <c r="AC3061" s="2">
        <v>2.5</v>
      </c>
      <c r="AD3061" s="2">
        <v>2.8</v>
      </c>
      <c r="AE3061" s="1" t="s">
        <v>48</v>
      </c>
      <c r="AF3061" s="1" t="s">
        <v>47</v>
      </c>
      <c r="AG3061" s="1" t="s">
        <v>49</v>
      </c>
    </row>
    <row r="3062" spans="1:33" x14ac:dyDescent="0.25">
      <c r="A3062">
        <v>900038162</v>
      </c>
      <c r="B3062">
        <v>14</v>
      </c>
      <c r="C3062" t="s">
        <v>32</v>
      </c>
      <c r="D3062" s="1" t="s">
        <v>638</v>
      </c>
      <c r="E3062" t="s">
        <v>639</v>
      </c>
      <c r="F3062" s="1" t="s">
        <v>764</v>
      </c>
      <c r="G3062" t="s">
        <v>765</v>
      </c>
      <c r="H3062" t="s">
        <v>54</v>
      </c>
      <c r="I3062">
        <v>219</v>
      </c>
      <c r="J3062" s="1" t="s">
        <v>38</v>
      </c>
      <c r="K3062" s="1" t="s">
        <v>39</v>
      </c>
      <c r="L3062" t="s">
        <v>40</v>
      </c>
      <c r="M3062" t="s">
        <v>41</v>
      </c>
      <c r="N3062" t="s">
        <v>42</v>
      </c>
      <c r="O3062">
        <v>1</v>
      </c>
      <c r="P3062">
        <v>1</v>
      </c>
      <c r="Q3062" s="1" t="s">
        <v>766</v>
      </c>
      <c r="S3062">
        <v>1986</v>
      </c>
      <c r="U3062" s="1" t="s">
        <v>78</v>
      </c>
      <c r="V3062" s="1" t="s">
        <v>45</v>
      </c>
      <c r="W3062" s="1" t="s">
        <v>46</v>
      </c>
      <c r="X3062" s="1" t="s">
        <v>47</v>
      </c>
      <c r="Y3062" s="1" t="s">
        <v>47</v>
      </c>
      <c r="Z3062" s="1" t="s">
        <v>38</v>
      </c>
      <c r="AA3062" s="1" t="s">
        <v>47</v>
      </c>
      <c r="AB3062" s="1" t="s">
        <v>47</v>
      </c>
      <c r="AC3062" s="2">
        <v>2.6</v>
      </c>
      <c r="AD3062" s="2">
        <v>3.1</v>
      </c>
      <c r="AE3062" s="1" t="s">
        <v>48</v>
      </c>
      <c r="AF3062" s="1" t="s">
        <v>47</v>
      </c>
      <c r="AG3062" s="1" t="s">
        <v>39</v>
      </c>
    </row>
    <row r="3063" spans="1:33" x14ac:dyDescent="0.25">
      <c r="A3063">
        <v>900038163</v>
      </c>
      <c r="B3063">
        <v>14</v>
      </c>
      <c r="C3063" t="s">
        <v>32</v>
      </c>
      <c r="D3063" s="1" t="s">
        <v>638</v>
      </c>
      <c r="E3063" t="s">
        <v>639</v>
      </c>
      <c r="F3063" s="1" t="s">
        <v>764</v>
      </c>
      <c r="G3063" t="s">
        <v>765</v>
      </c>
      <c r="H3063" t="s">
        <v>54</v>
      </c>
      <c r="I3063">
        <v>219</v>
      </c>
      <c r="J3063" s="1" t="s">
        <v>38</v>
      </c>
      <c r="K3063" s="1" t="s">
        <v>39</v>
      </c>
      <c r="L3063" t="s">
        <v>40</v>
      </c>
      <c r="M3063" t="s">
        <v>41</v>
      </c>
      <c r="N3063" t="s">
        <v>42</v>
      </c>
      <c r="O3063">
        <v>2</v>
      </c>
      <c r="P3063">
        <v>1</v>
      </c>
      <c r="Q3063" s="1" t="s">
        <v>766</v>
      </c>
      <c r="S3063">
        <v>1986</v>
      </c>
      <c r="U3063" s="1" t="s">
        <v>78</v>
      </c>
      <c r="V3063" s="1" t="s">
        <v>45</v>
      </c>
      <c r="W3063" s="1" t="s">
        <v>46</v>
      </c>
      <c r="X3063" s="1" t="s">
        <v>47</v>
      </c>
      <c r="Y3063" s="1" t="s">
        <v>47</v>
      </c>
      <c r="Z3063" s="1" t="s">
        <v>38</v>
      </c>
      <c r="AA3063" s="1" t="s">
        <v>47</v>
      </c>
      <c r="AB3063" s="1" t="s">
        <v>47</v>
      </c>
      <c r="AC3063" s="2">
        <v>2.6</v>
      </c>
      <c r="AD3063" s="2">
        <v>3.1</v>
      </c>
      <c r="AE3063" s="1" t="s">
        <v>48</v>
      </c>
      <c r="AF3063" s="1" t="s">
        <v>47</v>
      </c>
      <c r="AG3063" s="1" t="s">
        <v>49</v>
      </c>
    </row>
    <row r="3064" spans="1:33" x14ac:dyDescent="0.25">
      <c r="A3064">
        <v>900135269</v>
      </c>
      <c r="B3064">
        <v>14</v>
      </c>
      <c r="C3064" t="s">
        <v>32</v>
      </c>
      <c r="D3064" s="1" t="s">
        <v>638</v>
      </c>
      <c r="E3064" t="s">
        <v>639</v>
      </c>
      <c r="F3064" s="1" t="s">
        <v>767</v>
      </c>
      <c r="G3064" t="s">
        <v>164</v>
      </c>
      <c r="H3064" t="s">
        <v>60</v>
      </c>
      <c r="I3064">
        <v>4972</v>
      </c>
      <c r="J3064" s="1" t="s">
        <v>38</v>
      </c>
      <c r="K3064" s="1" t="s">
        <v>49</v>
      </c>
      <c r="L3064" t="s">
        <v>40</v>
      </c>
      <c r="M3064" t="s">
        <v>41</v>
      </c>
      <c r="N3064" t="s">
        <v>42</v>
      </c>
      <c r="O3064">
        <v>7</v>
      </c>
      <c r="P3064">
        <v>1</v>
      </c>
      <c r="Q3064" s="1" t="s">
        <v>2909</v>
      </c>
      <c r="R3064" s="1" t="s">
        <v>2910</v>
      </c>
      <c r="S3064">
        <v>1995</v>
      </c>
      <c r="T3064" s="1" t="s">
        <v>2911</v>
      </c>
      <c r="U3064" s="1" t="s">
        <v>78</v>
      </c>
      <c r="V3064" s="1" t="s">
        <v>45</v>
      </c>
      <c r="W3064" s="1" t="s">
        <v>57</v>
      </c>
      <c r="X3064" s="1" t="s">
        <v>47</v>
      </c>
      <c r="Y3064" s="1" t="s">
        <v>73</v>
      </c>
      <c r="Z3064" s="1" t="s">
        <v>432</v>
      </c>
      <c r="AA3064" s="1" t="s">
        <v>47</v>
      </c>
      <c r="AB3064" s="1" t="s">
        <v>47</v>
      </c>
      <c r="AC3064" s="2">
        <v>1.6</v>
      </c>
      <c r="AD3064" s="2">
        <v>1.9</v>
      </c>
      <c r="AE3064" s="1" t="s">
        <v>48</v>
      </c>
      <c r="AF3064" s="1" t="s">
        <v>47</v>
      </c>
      <c r="AG3064" s="1" t="s">
        <v>68</v>
      </c>
    </row>
    <row r="3065" spans="1:33" x14ac:dyDescent="0.25">
      <c r="A3065">
        <v>900038164</v>
      </c>
      <c r="B3065">
        <v>14</v>
      </c>
      <c r="C3065" t="s">
        <v>32</v>
      </c>
      <c r="D3065" s="1" t="s">
        <v>638</v>
      </c>
      <c r="E3065" t="s">
        <v>639</v>
      </c>
      <c r="F3065" s="1" t="s">
        <v>767</v>
      </c>
      <c r="G3065" t="s">
        <v>164</v>
      </c>
      <c r="H3065" t="s">
        <v>60</v>
      </c>
      <c r="I3065">
        <v>4972</v>
      </c>
      <c r="J3065" s="1" t="s">
        <v>38</v>
      </c>
      <c r="K3065" s="1" t="s">
        <v>211</v>
      </c>
      <c r="L3065" t="s">
        <v>40</v>
      </c>
      <c r="M3065" t="s">
        <v>41</v>
      </c>
      <c r="N3065" t="s">
        <v>42</v>
      </c>
      <c r="O3065">
        <v>1</v>
      </c>
      <c r="P3065">
        <v>1</v>
      </c>
      <c r="Q3065" s="1" t="s">
        <v>198</v>
      </c>
      <c r="S3065">
        <v>2008</v>
      </c>
      <c r="T3065" s="1" t="s">
        <v>768</v>
      </c>
      <c r="U3065" s="1" t="s">
        <v>56</v>
      </c>
      <c r="V3065" s="1" t="s">
        <v>45</v>
      </c>
      <c r="W3065" s="1" t="s">
        <v>57</v>
      </c>
      <c r="X3065" s="1" t="s">
        <v>73</v>
      </c>
      <c r="Y3065" s="1" t="s">
        <v>47</v>
      </c>
      <c r="Z3065" s="1" t="s">
        <v>38</v>
      </c>
      <c r="AA3065" s="1" t="s">
        <v>47</v>
      </c>
      <c r="AB3065" s="1" t="s">
        <v>47</v>
      </c>
      <c r="AC3065" s="2">
        <v>4.18</v>
      </c>
      <c r="AD3065" s="2">
        <v>4.18</v>
      </c>
      <c r="AE3065" s="1" t="s">
        <v>48</v>
      </c>
      <c r="AF3065" s="1" t="s">
        <v>47</v>
      </c>
      <c r="AG3065" s="1" t="s">
        <v>39</v>
      </c>
    </row>
    <row r="3066" spans="1:33" x14ac:dyDescent="0.25">
      <c r="A3066">
        <v>900116967</v>
      </c>
      <c r="B3066">
        <v>14</v>
      </c>
      <c r="C3066" t="s">
        <v>32</v>
      </c>
      <c r="D3066" s="1" t="s">
        <v>638</v>
      </c>
      <c r="E3066" t="s">
        <v>639</v>
      </c>
      <c r="F3066" s="1" t="s">
        <v>767</v>
      </c>
      <c r="G3066" t="s">
        <v>164</v>
      </c>
      <c r="H3066" t="s">
        <v>60</v>
      </c>
      <c r="I3066">
        <v>4972</v>
      </c>
      <c r="J3066" s="1" t="s">
        <v>38</v>
      </c>
      <c r="K3066" s="1" t="s">
        <v>1111</v>
      </c>
      <c r="L3066" t="s">
        <v>40</v>
      </c>
      <c r="M3066" t="s">
        <v>41</v>
      </c>
      <c r="N3066" t="s">
        <v>42</v>
      </c>
      <c r="O3066">
        <v>5</v>
      </c>
      <c r="P3066">
        <v>1</v>
      </c>
      <c r="Q3066" s="1" t="s">
        <v>1858</v>
      </c>
      <c r="R3066" s="1" t="s">
        <v>2212</v>
      </c>
      <c r="S3066">
        <v>2015</v>
      </c>
      <c r="T3066" s="1" t="s">
        <v>2213</v>
      </c>
      <c r="U3066" s="1" t="s">
        <v>56</v>
      </c>
      <c r="V3066" s="1" t="s">
        <v>45</v>
      </c>
      <c r="W3066" s="1" t="s">
        <v>57</v>
      </c>
      <c r="X3066" s="1" t="s">
        <v>47</v>
      </c>
      <c r="Y3066" s="1" t="s">
        <v>47</v>
      </c>
      <c r="Z3066" s="1" t="s">
        <v>38</v>
      </c>
      <c r="AA3066" s="1" t="s">
        <v>47</v>
      </c>
      <c r="AB3066" s="1" t="s">
        <v>47</v>
      </c>
      <c r="AC3066" s="2">
        <v>4.24</v>
      </c>
      <c r="AD3066" s="2">
        <v>3.5</v>
      </c>
      <c r="AE3066" s="1" t="s">
        <v>48</v>
      </c>
      <c r="AF3066" s="1" t="s">
        <v>47</v>
      </c>
      <c r="AG3066" s="1" t="s">
        <v>66</v>
      </c>
    </row>
    <row r="3067" spans="1:33" x14ac:dyDescent="0.25">
      <c r="A3067">
        <v>900116968</v>
      </c>
      <c r="B3067">
        <v>14</v>
      </c>
      <c r="C3067" t="s">
        <v>32</v>
      </c>
      <c r="D3067" s="1" t="s">
        <v>638</v>
      </c>
      <c r="E3067" t="s">
        <v>639</v>
      </c>
      <c r="F3067" s="1" t="s">
        <v>767</v>
      </c>
      <c r="G3067" t="s">
        <v>164</v>
      </c>
      <c r="H3067" t="s">
        <v>60</v>
      </c>
      <c r="I3067">
        <v>4972</v>
      </c>
      <c r="J3067" s="1" t="s">
        <v>38</v>
      </c>
      <c r="K3067" s="1" t="s">
        <v>1111</v>
      </c>
      <c r="L3067" t="s">
        <v>40</v>
      </c>
      <c r="M3067" t="s">
        <v>41</v>
      </c>
      <c r="N3067" t="s">
        <v>42</v>
      </c>
      <c r="O3067">
        <v>4</v>
      </c>
      <c r="P3067">
        <v>1</v>
      </c>
      <c r="Q3067" s="1" t="s">
        <v>1858</v>
      </c>
      <c r="R3067" s="1" t="s">
        <v>2214</v>
      </c>
      <c r="S3067">
        <v>2015</v>
      </c>
      <c r="T3067" s="1" t="s">
        <v>2215</v>
      </c>
      <c r="U3067" s="1" t="s">
        <v>56</v>
      </c>
      <c r="V3067" s="1" t="s">
        <v>45</v>
      </c>
      <c r="W3067" s="1" t="s">
        <v>57</v>
      </c>
      <c r="X3067" s="1" t="s">
        <v>47</v>
      </c>
      <c r="Y3067" s="1" t="s">
        <v>47</v>
      </c>
      <c r="Z3067" s="1" t="s">
        <v>38</v>
      </c>
      <c r="AA3067" s="1" t="s">
        <v>47</v>
      </c>
      <c r="AB3067" s="1" t="s">
        <v>47</v>
      </c>
      <c r="AC3067" s="2">
        <v>4.24</v>
      </c>
      <c r="AD3067" s="2">
        <v>3.5</v>
      </c>
      <c r="AE3067" s="1" t="s">
        <v>48</v>
      </c>
      <c r="AF3067" s="1" t="s">
        <v>47</v>
      </c>
      <c r="AG3067" s="1" t="s">
        <v>65</v>
      </c>
    </row>
    <row r="3068" spans="1:33" x14ac:dyDescent="0.25">
      <c r="A3068">
        <v>900116969</v>
      </c>
      <c r="B3068">
        <v>14</v>
      </c>
      <c r="C3068" t="s">
        <v>32</v>
      </c>
      <c r="D3068" s="1" t="s">
        <v>638</v>
      </c>
      <c r="E3068" t="s">
        <v>639</v>
      </c>
      <c r="F3068" s="1" t="s">
        <v>767</v>
      </c>
      <c r="G3068" t="s">
        <v>164</v>
      </c>
      <c r="H3068" t="s">
        <v>60</v>
      </c>
      <c r="I3068">
        <v>4972</v>
      </c>
      <c r="J3068" s="1" t="s">
        <v>38</v>
      </c>
      <c r="K3068" s="1" t="s">
        <v>1111</v>
      </c>
      <c r="L3068" t="s">
        <v>40</v>
      </c>
      <c r="M3068" t="s">
        <v>41</v>
      </c>
      <c r="N3068" t="s">
        <v>42</v>
      </c>
      <c r="O3068">
        <v>3</v>
      </c>
      <c r="P3068">
        <v>1</v>
      </c>
      <c r="Q3068" s="1" t="s">
        <v>1858</v>
      </c>
      <c r="R3068" s="1" t="s">
        <v>2216</v>
      </c>
      <c r="S3068">
        <v>2015</v>
      </c>
      <c r="T3068" s="1" t="s">
        <v>2217</v>
      </c>
      <c r="U3068" s="1" t="s">
        <v>56</v>
      </c>
      <c r="V3068" s="1" t="s">
        <v>45</v>
      </c>
      <c r="W3068" s="1" t="s">
        <v>57</v>
      </c>
      <c r="X3068" s="1" t="s">
        <v>47</v>
      </c>
      <c r="Y3068" s="1" t="s">
        <v>47</v>
      </c>
      <c r="Z3068" s="1" t="s">
        <v>38</v>
      </c>
      <c r="AA3068" s="1" t="s">
        <v>47</v>
      </c>
      <c r="AB3068" s="1" t="s">
        <v>47</v>
      </c>
      <c r="AC3068" s="2">
        <v>4.24</v>
      </c>
      <c r="AD3068" s="2">
        <v>3.5</v>
      </c>
      <c r="AE3068" s="1" t="s">
        <v>48</v>
      </c>
      <c r="AF3068" s="1" t="s">
        <v>47</v>
      </c>
      <c r="AG3068" s="1" t="s">
        <v>64</v>
      </c>
    </row>
    <row r="3069" spans="1:33" x14ac:dyDescent="0.25">
      <c r="A3069">
        <v>900116970</v>
      </c>
      <c r="B3069">
        <v>14</v>
      </c>
      <c r="C3069" t="s">
        <v>32</v>
      </c>
      <c r="D3069" s="1" t="s">
        <v>638</v>
      </c>
      <c r="E3069" t="s">
        <v>639</v>
      </c>
      <c r="F3069" s="1" t="s">
        <v>767</v>
      </c>
      <c r="G3069" t="s">
        <v>164</v>
      </c>
      <c r="H3069" t="s">
        <v>60</v>
      </c>
      <c r="I3069">
        <v>4972</v>
      </c>
      <c r="J3069" s="1" t="s">
        <v>38</v>
      </c>
      <c r="K3069" s="1" t="s">
        <v>1111</v>
      </c>
      <c r="L3069" t="s">
        <v>40</v>
      </c>
      <c r="M3069" t="s">
        <v>41</v>
      </c>
      <c r="N3069" t="s">
        <v>42</v>
      </c>
      <c r="O3069">
        <v>2</v>
      </c>
      <c r="P3069">
        <v>1</v>
      </c>
      <c r="Q3069" s="1" t="s">
        <v>1858</v>
      </c>
      <c r="R3069" s="1" t="s">
        <v>2218</v>
      </c>
      <c r="S3069">
        <v>2015</v>
      </c>
      <c r="T3069" s="1" t="s">
        <v>2219</v>
      </c>
      <c r="U3069" s="1" t="s">
        <v>56</v>
      </c>
      <c r="V3069" s="1" t="s">
        <v>45</v>
      </c>
      <c r="W3069" s="1" t="s">
        <v>57</v>
      </c>
      <c r="X3069" s="1" t="s">
        <v>47</v>
      </c>
      <c r="Y3069" s="1" t="s">
        <v>47</v>
      </c>
      <c r="Z3069" s="1" t="s">
        <v>38</v>
      </c>
      <c r="AA3069" s="1" t="s">
        <v>47</v>
      </c>
      <c r="AB3069" s="1" t="s">
        <v>47</v>
      </c>
      <c r="AC3069" s="2">
        <v>4.24</v>
      </c>
      <c r="AD3069" s="2">
        <v>3.4950000000000001</v>
      </c>
      <c r="AE3069" s="1" t="s">
        <v>48</v>
      </c>
      <c r="AF3069" s="1" t="s">
        <v>47</v>
      </c>
      <c r="AG3069" s="1" t="s">
        <v>49</v>
      </c>
    </row>
    <row r="3070" spans="1:33" x14ac:dyDescent="0.25">
      <c r="A3070">
        <v>900084238</v>
      </c>
      <c r="B3070">
        <v>14</v>
      </c>
      <c r="C3070" t="s">
        <v>32</v>
      </c>
      <c r="D3070" s="1" t="s">
        <v>638</v>
      </c>
      <c r="E3070" t="s">
        <v>639</v>
      </c>
      <c r="F3070" s="1" t="s">
        <v>767</v>
      </c>
      <c r="G3070" t="s">
        <v>164</v>
      </c>
      <c r="H3070" t="s">
        <v>60</v>
      </c>
      <c r="I3070">
        <v>4972</v>
      </c>
      <c r="J3070" s="1" t="s">
        <v>38</v>
      </c>
      <c r="K3070" s="1" t="s">
        <v>1387</v>
      </c>
      <c r="L3070" t="s">
        <v>40</v>
      </c>
      <c r="M3070" t="s">
        <v>41</v>
      </c>
      <c r="N3070" t="s">
        <v>42</v>
      </c>
      <c r="O3070">
        <v>6</v>
      </c>
      <c r="P3070">
        <v>1</v>
      </c>
      <c r="Q3070" s="1" t="s">
        <v>458</v>
      </c>
      <c r="S3070">
        <v>2006</v>
      </c>
      <c r="U3070" s="1" t="s">
        <v>56</v>
      </c>
      <c r="V3070" s="1" t="s">
        <v>45</v>
      </c>
      <c r="W3070" s="1" t="s">
        <v>57</v>
      </c>
      <c r="X3070" s="1" t="s">
        <v>47</v>
      </c>
      <c r="Y3070" s="1" t="s">
        <v>47</v>
      </c>
      <c r="Z3070" s="1" t="s">
        <v>38</v>
      </c>
      <c r="AA3070" s="1" t="s">
        <v>47</v>
      </c>
      <c r="AB3070" s="1" t="s">
        <v>47</v>
      </c>
      <c r="AC3070" s="2">
        <v>3.6</v>
      </c>
      <c r="AD3070" s="2">
        <v>3</v>
      </c>
      <c r="AE3070" s="1" t="s">
        <v>48</v>
      </c>
      <c r="AF3070" s="1" t="s">
        <v>47</v>
      </c>
      <c r="AG3070" s="1" t="s">
        <v>67</v>
      </c>
    </row>
    <row r="3071" spans="1:33" x14ac:dyDescent="0.25">
      <c r="A3071">
        <v>900079059</v>
      </c>
      <c r="B3071">
        <v>14</v>
      </c>
      <c r="C3071" t="s">
        <v>32</v>
      </c>
      <c r="D3071" s="1" t="s">
        <v>638</v>
      </c>
      <c r="E3071" t="s">
        <v>639</v>
      </c>
      <c r="F3071" s="1" t="s">
        <v>1311</v>
      </c>
      <c r="G3071" t="s">
        <v>581</v>
      </c>
      <c r="H3071" t="s">
        <v>582</v>
      </c>
      <c r="I3071">
        <v>2083</v>
      </c>
      <c r="J3071" s="1" t="s">
        <v>38</v>
      </c>
      <c r="K3071" s="1" t="s">
        <v>1312</v>
      </c>
      <c r="L3071" t="s">
        <v>40</v>
      </c>
      <c r="M3071" t="s">
        <v>41</v>
      </c>
      <c r="N3071" t="s">
        <v>42</v>
      </c>
      <c r="O3071">
        <v>1</v>
      </c>
      <c r="P3071">
        <v>1</v>
      </c>
      <c r="Q3071" s="1" t="s">
        <v>1081</v>
      </c>
      <c r="S3071">
        <v>2008</v>
      </c>
      <c r="U3071" s="1" t="s">
        <v>56</v>
      </c>
      <c r="V3071" s="1" t="s">
        <v>45</v>
      </c>
      <c r="W3071" s="1" t="s">
        <v>46</v>
      </c>
      <c r="X3071" s="1" t="s">
        <v>47</v>
      </c>
      <c r="Y3071" s="1" t="s">
        <v>47</v>
      </c>
      <c r="Z3071" s="1" t="s">
        <v>38</v>
      </c>
      <c r="AA3071" s="1" t="s">
        <v>47</v>
      </c>
      <c r="AB3071" s="1" t="s">
        <v>47</v>
      </c>
      <c r="AC3071" s="2">
        <v>2.4</v>
      </c>
      <c r="AD3071" s="2">
        <v>2.6</v>
      </c>
      <c r="AE3071" s="1" t="s">
        <v>48</v>
      </c>
      <c r="AF3071" s="1" t="s">
        <v>47</v>
      </c>
      <c r="AG3071" s="1" t="s">
        <v>39</v>
      </c>
    </row>
    <row r="3072" spans="1:33" x14ac:dyDescent="0.25">
      <c r="A3072">
        <v>900079060</v>
      </c>
      <c r="B3072">
        <v>14</v>
      </c>
      <c r="C3072" t="s">
        <v>32</v>
      </c>
      <c r="D3072" s="1" t="s">
        <v>638</v>
      </c>
      <c r="E3072" t="s">
        <v>639</v>
      </c>
      <c r="F3072" s="1" t="s">
        <v>1311</v>
      </c>
      <c r="G3072" t="s">
        <v>581</v>
      </c>
      <c r="H3072" t="s">
        <v>582</v>
      </c>
      <c r="I3072">
        <v>2083</v>
      </c>
      <c r="J3072" s="1" t="s">
        <v>38</v>
      </c>
      <c r="K3072" s="1" t="s">
        <v>1312</v>
      </c>
      <c r="L3072" t="s">
        <v>40</v>
      </c>
      <c r="M3072" t="s">
        <v>41</v>
      </c>
      <c r="N3072" t="s">
        <v>42</v>
      </c>
      <c r="O3072">
        <v>2</v>
      </c>
      <c r="P3072">
        <v>1</v>
      </c>
      <c r="Q3072" s="1" t="s">
        <v>1081</v>
      </c>
      <c r="S3072">
        <v>2008</v>
      </c>
      <c r="U3072" s="1" t="s">
        <v>56</v>
      </c>
      <c r="V3072" s="1" t="s">
        <v>45</v>
      </c>
      <c r="W3072" s="1" t="s">
        <v>46</v>
      </c>
      <c r="X3072" s="1" t="s">
        <v>47</v>
      </c>
      <c r="Y3072" s="1" t="s">
        <v>47</v>
      </c>
      <c r="Z3072" s="1" t="s">
        <v>38</v>
      </c>
      <c r="AA3072" s="1" t="s">
        <v>47</v>
      </c>
      <c r="AB3072" s="1" t="s">
        <v>47</v>
      </c>
      <c r="AC3072" s="2">
        <v>2.4</v>
      </c>
      <c r="AD3072" s="2">
        <v>2.6</v>
      </c>
      <c r="AE3072" s="1" t="s">
        <v>48</v>
      </c>
      <c r="AF3072" s="1" t="s">
        <v>47</v>
      </c>
      <c r="AG3072" s="1" t="s">
        <v>49</v>
      </c>
    </row>
    <row r="3073" spans="1:33" x14ac:dyDescent="0.25">
      <c r="A3073">
        <v>900090984</v>
      </c>
      <c r="B3073">
        <v>14</v>
      </c>
      <c r="C3073" t="s">
        <v>32</v>
      </c>
      <c r="D3073" s="1" t="s">
        <v>638</v>
      </c>
      <c r="E3073" t="s">
        <v>639</v>
      </c>
      <c r="F3073" s="1" t="s">
        <v>1613</v>
      </c>
      <c r="G3073" t="s">
        <v>1614</v>
      </c>
      <c r="H3073" t="s">
        <v>54</v>
      </c>
      <c r="I3073">
        <v>18</v>
      </c>
      <c r="J3073" s="1" t="s">
        <v>38</v>
      </c>
      <c r="K3073" s="1" t="s">
        <v>39</v>
      </c>
      <c r="L3073" t="s">
        <v>40</v>
      </c>
      <c r="M3073" t="s">
        <v>41</v>
      </c>
      <c r="N3073" t="s">
        <v>42</v>
      </c>
      <c r="O3073">
        <v>1</v>
      </c>
      <c r="P3073">
        <v>1</v>
      </c>
      <c r="Q3073" s="1" t="s">
        <v>1615</v>
      </c>
      <c r="S3073">
        <v>2009</v>
      </c>
      <c r="U3073" s="1" t="s">
        <v>44</v>
      </c>
      <c r="V3073" s="1" t="s">
        <v>45</v>
      </c>
      <c r="W3073" s="1" t="s">
        <v>46</v>
      </c>
      <c r="X3073" s="1" t="s">
        <v>47</v>
      </c>
      <c r="Y3073" s="1" t="s">
        <v>47</v>
      </c>
      <c r="Z3073" s="1" t="s">
        <v>38</v>
      </c>
      <c r="AA3073" s="1" t="s">
        <v>47</v>
      </c>
      <c r="AB3073" s="1" t="s">
        <v>47</v>
      </c>
      <c r="AC3073" s="2">
        <v>2.11</v>
      </c>
      <c r="AD3073" s="2">
        <v>2.56</v>
      </c>
      <c r="AE3073" s="1" t="s">
        <v>48</v>
      </c>
      <c r="AF3073" s="1" t="s">
        <v>47</v>
      </c>
      <c r="AG3073" s="1" t="s">
        <v>39</v>
      </c>
    </row>
    <row r="3074" spans="1:33" x14ac:dyDescent="0.25">
      <c r="A3074">
        <v>900038166</v>
      </c>
      <c r="B3074">
        <v>14</v>
      </c>
      <c r="C3074" t="s">
        <v>32</v>
      </c>
      <c r="D3074" s="1" t="s">
        <v>638</v>
      </c>
      <c r="E3074" t="s">
        <v>639</v>
      </c>
      <c r="F3074" s="1" t="s">
        <v>769</v>
      </c>
      <c r="G3074" t="s">
        <v>770</v>
      </c>
      <c r="H3074" t="s">
        <v>757</v>
      </c>
      <c r="I3074">
        <v>1230</v>
      </c>
      <c r="J3074" s="1" t="s">
        <v>38</v>
      </c>
      <c r="K3074" s="1" t="s">
        <v>35</v>
      </c>
      <c r="L3074" t="s">
        <v>40</v>
      </c>
      <c r="M3074" t="s">
        <v>41</v>
      </c>
      <c r="N3074" t="s">
        <v>42</v>
      </c>
      <c r="O3074">
        <v>1</v>
      </c>
      <c r="P3074">
        <v>1</v>
      </c>
      <c r="Q3074" s="1" t="s">
        <v>320</v>
      </c>
      <c r="S3074">
        <v>1990</v>
      </c>
      <c r="U3074" s="1" t="s">
        <v>56</v>
      </c>
      <c r="V3074" s="1" t="s">
        <v>45</v>
      </c>
      <c r="W3074" s="1" t="s">
        <v>57</v>
      </c>
      <c r="X3074" s="1" t="s">
        <v>73</v>
      </c>
      <c r="Y3074" s="1" t="s">
        <v>47</v>
      </c>
      <c r="Z3074" s="1" t="s">
        <v>38</v>
      </c>
      <c r="AA3074" s="1" t="s">
        <v>47</v>
      </c>
      <c r="AB3074" s="1" t="s">
        <v>47</v>
      </c>
      <c r="AC3074" s="2">
        <v>4</v>
      </c>
      <c r="AD3074" s="2">
        <v>4</v>
      </c>
      <c r="AE3074" s="1" t="s">
        <v>48</v>
      </c>
      <c r="AF3074" s="1" t="s">
        <v>47</v>
      </c>
      <c r="AG3074" s="1" t="s">
        <v>39</v>
      </c>
    </row>
    <row r="3075" spans="1:33" x14ac:dyDescent="0.25">
      <c r="A3075">
        <v>900038167</v>
      </c>
      <c r="B3075">
        <v>14</v>
      </c>
      <c r="C3075" t="s">
        <v>32</v>
      </c>
      <c r="D3075" s="1" t="s">
        <v>638</v>
      </c>
      <c r="E3075" t="s">
        <v>639</v>
      </c>
      <c r="F3075" s="1" t="s">
        <v>769</v>
      </c>
      <c r="G3075" t="s">
        <v>770</v>
      </c>
      <c r="H3075" t="s">
        <v>757</v>
      </c>
      <c r="I3075">
        <v>1230</v>
      </c>
      <c r="J3075" s="1" t="s">
        <v>38</v>
      </c>
      <c r="K3075" s="1" t="s">
        <v>35</v>
      </c>
      <c r="L3075" t="s">
        <v>40</v>
      </c>
      <c r="M3075" t="s">
        <v>41</v>
      </c>
      <c r="N3075" t="s">
        <v>42</v>
      </c>
      <c r="O3075">
        <v>2</v>
      </c>
      <c r="P3075">
        <v>1</v>
      </c>
      <c r="Q3075" s="1" t="s">
        <v>320</v>
      </c>
      <c r="S3075">
        <v>1990</v>
      </c>
      <c r="U3075" s="1" t="s">
        <v>56</v>
      </c>
      <c r="V3075" s="1" t="s">
        <v>45</v>
      </c>
      <c r="W3075" s="1" t="s">
        <v>57</v>
      </c>
      <c r="X3075" s="1" t="s">
        <v>47</v>
      </c>
      <c r="Y3075" s="1" t="s">
        <v>47</v>
      </c>
      <c r="Z3075" s="1" t="s">
        <v>38</v>
      </c>
      <c r="AA3075" s="1" t="s">
        <v>47</v>
      </c>
      <c r="AB3075" s="1" t="s">
        <v>47</v>
      </c>
      <c r="AC3075" s="2">
        <v>4</v>
      </c>
      <c r="AD3075" s="2">
        <v>4</v>
      </c>
      <c r="AE3075" s="1" t="s">
        <v>48</v>
      </c>
      <c r="AF3075" s="1" t="s">
        <v>47</v>
      </c>
      <c r="AG3075" s="1" t="s">
        <v>49</v>
      </c>
    </row>
    <row r="3076" spans="1:33" x14ac:dyDescent="0.25">
      <c r="A3076">
        <v>900038168</v>
      </c>
      <c r="B3076">
        <v>14</v>
      </c>
      <c r="C3076" t="s">
        <v>32</v>
      </c>
      <c r="D3076" s="1" t="s">
        <v>638</v>
      </c>
      <c r="E3076" t="s">
        <v>639</v>
      </c>
      <c r="F3076" s="1" t="s">
        <v>769</v>
      </c>
      <c r="G3076" t="s">
        <v>770</v>
      </c>
      <c r="H3076" t="s">
        <v>757</v>
      </c>
      <c r="I3076">
        <v>1230</v>
      </c>
      <c r="J3076" s="1" t="s">
        <v>38</v>
      </c>
      <c r="K3076" s="1" t="s">
        <v>35</v>
      </c>
      <c r="L3076" t="s">
        <v>40</v>
      </c>
      <c r="M3076" t="s">
        <v>41</v>
      </c>
      <c r="N3076" t="s">
        <v>42</v>
      </c>
      <c r="O3076">
        <v>3</v>
      </c>
      <c r="P3076">
        <v>1</v>
      </c>
      <c r="Q3076" s="1" t="s">
        <v>320</v>
      </c>
      <c r="S3076">
        <v>1990</v>
      </c>
      <c r="U3076" s="1" t="s">
        <v>56</v>
      </c>
      <c r="V3076" s="1" t="s">
        <v>45</v>
      </c>
      <c r="W3076" s="1" t="s">
        <v>57</v>
      </c>
      <c r="X3076" s="1" t="s">
        <v>47</v>
      </c>
      <c r="Y3076" s="1" t="s">
        <v>47</v>
      </c>
      <c r="Z3076" s="1" t="s">
        <v>38</v>
      </c>
      <c r="AA3076" s="1" t="s">
        <v>47</v>
      </c>
      <c r="AB3076" s="1" t="s">
        <v>47</v>
      </c>
      <c r="AC3076" s="2">
        <v>4</v>
      </c>
      <c r="AD3076" s="2">
        <v>4</v>
      </c>
      <c r="AE3076" s="1" t="s">
        <v>48</v>
      </c>
      <c r="AF3076" s="1" t="s">
        <v>47</v>
      </c>
      <c r="AG3076" s="1" t="s">
        <v>64</v>
      </c>
    </row>
    <row r="3077" spans="1:33" x14ac:dyDescent="0.25">
      <c r="A3077">
        <v>900038169</v>
      </c>
      <c r="B3077">
        <v>14</v>
      </c>
      <c r="C3077" t="s">
        <v>32</v>
      </c>
      <c r="D3077" s="1" t="s">
        <v>638</v>
      </c>
      <c r="E3077" t="s">
        <v>639</v>
      </c>
      <c r="F3077" s="1" t="s">
        <v>769</v>
      </c>
      <c r="G3077" t="s">
        <v>770</v>
      </c>
      <c r="H3077" t="s">
        <v>757</v>
      </c>
      <c r="I3077">
        <v>1230</v>
      </c>
      <c r="J3077" s="1" t="s">
        <v>38</v>
      </c>
      <c r="K3077" s="1" t="s">
        <v>35</v>
      </c>
      <c r="L3077" t="s">
        <v>40</v>
      </c>
      <c r="M3077" t="s">
        <v>41</v>
      </c>
      <c r="N3077" t="s">
        <v>42</v>
      </c>
      <c r="O3077">
        <v>4</v>
      </c>
      <c r="P3077">
        <v>1</v>
      </c>
      <c r="Q3077" s="1" t="s">
        <v>320</v>
      </c>
      <c r="S3077">
        <v>1990</v>
      </c>
      <c r="U3077" s="1" t="s">
        <v>56</v>
      </c>
      <c r="V3077" s="1" t="s">
        <v>45</v>
      </c>
      <c r="W3077" s="1" t="s">
        <v>57</v>
      </c>
      <c r="X3077" s="1" t="s">
        <v>47</v>
      </c>
      <c r="Y3077" s="1" t="s">
        <v>47</v>
      </c>
      <c r="Z3077" s="1" t="s">
        <v>38</v>
      </c>
      <c r="AA3077" s="1" t="s">
        <v>47</v>
      </c>
      <c r="AB3077" s="1" t="s">
        <v>47</v>
      </c>
      <c r="AC3077" s="2">
        <v>4</v>
      </c>
      <c r="AD3077" s="2">
        <v>4</v>
      </c>
      <c r="AE3077" s="1" t="s">
        <v>48</v>
      </c>
      <c r="AF3077" s="1" t="s">
        <v>47</v>
      </c>
      <c r="AG3077" s="1" t="s">
        <v>65</v>
      </c>
    </row>
    <row r="3078" spans="1:33" x14ac:dyDescent="0.25">
      <c r="A3078">
        <v>900038170</v>
      </c>
      <c r="B3078">
        <v>14</v>
      </c>
      <c r="C3078" t="s">
        <v>32</v>
      </c>
      <c r="D3078" s="1" t="s">
        <v>638</v>
      </c>
      <c r="E3078" t="s">
        <v>639</v>
      </c>
      <c r="F3078" s="1" t="s">
        <v>769</v>
      </c>
      <c r="G3078" t="s">
        <v>770</v>
      </c>
      <c r="H3078" t="s">
        <v>757</v>
      </c>
      <c r="I3078">
        <v>1230</v>
      </c>
      <c r="J3078" s="1" t="s">
        <v>38</v>
      </c>
      <c r="K3078" s="1" t="s">
        <v>109</v>
      </c>
      <c r="L3078" t="s">
        <v>40</v>
      </c>
      <c r="M3078" t="s">
        <v>41</v>
      </c>
      <c r="N3078" t="s">
        <v>42</v>
      </c>
      <c r="O3078">
        <v>5</v>
      </c>
      <c r="P3078">
        <v>1</v>
      </c>
      <c r="Q3078" s="1" t="s">
        <v>320</v>
      </c>
      <c r="S3078">
        <v>1997</v>
      </c>
      <c r="U3078" s="1" t="s">
        <v>56</v>
      </c>
      <c r="V3078" s="1" t="s">
        <v>45</v>
      </c>
      <c r="W3078" s="1" t="s">
        <v>57</v>
      </c>
      <c r="X3078" s="1" t="s">
        <v>47</v>
      </c>
      <c r="Y3078" s="1" t="s">
        <v>47</v>
      </c>
      <c r="Z3078" s="1" t="s">
        <v>38</v>
      </c>
      <c r="AA3078" s="1" t="s">
        <v>47</v>
      </c>
      <c r="AB3078" s="1" t="s">
        <v>47</v>
      </c>
      <c r="AC3078" s="2">
        <v>4</v>
      </c>
      <c r="AD3078" s="2">
        <v>4</v>
      </c>
      <c r="AE3078" s="1" t="s">
        <v>48</v>
      </c>
      <c r="AF3078" s="1" t="s">
        <v>47</v>
      </c>
      <c r="AG3078" s="1" t="s">
        <v>66</v>
      </c>
    </row>
    <row r="3079" spans="1:33" x14ac:dyDescent="0.25">
      <c r="A3079">
        <v>900038171</v>
      </c>
      <c r="B3079">
        <v>14</v>
      </c>
      <c r="C3079" t="s">
        <v>32</v>
      </c>
      <c r="D3079" s="1" t="s">
        <v>638</v>
      </c>
      <c r="E3079" t="s">
        <v>639</v>
      </c>
      <c r="F3079" s="1" t="s">
        <v>769</v>
      </c>
      <c r="G3079" t="s">
        <v>770</v>
      </c>
      <c r="H3079" t="s">
        <v>757</v>
      </c>
      <c r="I3079">
        <v>1230</v>
      </c>
      <c r="J3079" s="1" t="s">
        <v>38</v>
      </c>
      <c r="K3079" s="1" t="s">
        <v>79</v>
      </c>
      <c r="L3079" t="s">
        <v>40</v>
      </c>
      <c r="M3079" t="s">
        <v>41</v>
      </c>
      <c r="N3079" t="s">
        <v>42</v>
      </c>
      <c r="O3079">
        <v>6</v>
      </c>
      <c r="P3079">
        <v>1</v>
      </c>
      <c r="Q3079" s="1" t="s">
        <v>320</v>
      </c>
      <c r="S3079">
        <v>1997</v>
      </c>
      <c r="U3079" s="1" t="s">
        <v>56</v>
      </c>
      <c r="V3079" s="1" t="s">
        <v>45</v>
      </c>
      <c r="W3079" s="1" t="s">
        <v>57</v>
      </c>
      <c r="X3079" s="1" t="s">
        <v>47</v>
      </c>
      <c r="Y3079" s="1" t="s">
        <v>47</v>
      </c>
      <c r="Z3079" s="1" t="s">
        <v>38</v>
      </c>
      <c r="AA3079" s="1" t="s">
        <v>47</v>
      </c>
      <c r="AB3079" s="1" t="s">
        <v>47</v>
      </c>
      <c r="AC3079" s="2">
        <v>4</v>
      </c>
      <c r="AD3079" s="2">
        <v>4</v>
      </c>
      <c r="AE3079" s="1" t="s">
        <v>48</v>
      </c>
      <c r="AF3079" s="1" t="s">
        <v>47</v>
      </c>
      <c r="AG3079" s="1" t="s">
        <v>67</v>
      </c>
    </row>
    <row r="3080" spans="1:33" x14ac:dyDescent="0.25">
      <c r="A3080">
        <v>900147611</v>
      </c>
      <c r="B3080">
        <v>14</v>
      </c>
      <c r="C3080" t="s">
        <v>32</v>
      </c>
      <c r="D3080" s="1" t="s">
        <v>638</v>
      </c>
      <c r="E3080" t="s">
        <v>639</v>
      </c>
      <c r="F3080" s="1" t="s">
        <v>771</v>
      </c>
      <c r="G3080" t="s">
        <v>280</v>
      </c>
      <c r="H3080" t="s">
        <v>280</v>
      </c>
      <c r="I3080">
        <v>4200</v>
      </c>
      <c r="J3080" s="1" t="s">
        <v>38</v>
      </c>
      <c r="K3080" s="1" t="s">
        <v>627</v>
      </c>
      <c r="L3080" t="s">
        <v>40</v>
      </c>
      <c r="M3080" t="s">
        <v>41</v>
      </c>
      <c r="N3080" t="s">
        <v>42</v>
      </c>
      <c r="O3080">
        <v>3</v>
      </c>
      <c r="P3080">
        <v>1</v>
      </c>
      <c r="Q3080" s="1" t="s">
        <v>2947</v>
      </c>
      <c r="R3080" s="1" t="s">
        <v>2948</v>
      </c>
      <c r="S3080">
        <v>2022</v>
      </c>
      <c r="U3080" s="1" t="s">
        <v>56</v>
      </c>
      <c r="V3080" s="1" t="s">
        <v>45</v>
      </c>
      <c r="W3080" s="1" t="s">
        <v>57</v>
      </c>
      <c r="X3080" s="1" t="s">
        <v>47</v>
      </c>
      <c r="Y3080" s="1" t="s">
        <v>47</v>
      </c>
      <c r="Z3080" s="1" t="s">
        <v>38</v>
      </c>
      <c r="AA3080" s="1" t="s">
        <v>47</v>
      </c>
      <c r="AB3080" s="1" t="s">
        <v>47</v>
      </c>
      <c r="AC3080" s="2">
        <v>4.45</v>
      </c>
      <c r="AD3080" s="2">
        <v>6.95</v>
      </c>
      <c r="AE3080" s="1" t="s">
        <v>48</v>
      </c>
      <c r="AF3080" s="1" t="s">
        <v>47</v>
      </c>
      <c r="AG3080" s="1" t="s">
        <v>64</v>
      </c>
    </row>
    <row r="3081" spans="1:33" x14ac:dyDescent="0.25">
      <c r="A3081">
        <v>900147612</v>
      </c>
      <c r="B3081">
        <v>14</v>
      </c>
      <c r="C3081" t="s">
        <v>32</v>
      </c>
      <c r="D3081" s="1" t="s">
        <v>638</v>
      </c>
      <c r="E3081" t="s">
        <v>639</v>
      </c>
      <c r="F3081" s="1" t="s">
        <v>771</v>
      </c>
      <c r="G3081" t="s">
        <v>280</v>
      </c>
      <c r="H3081" t="s">
        <v>280</v>
      </c>
      <c r="I3081">
        <v>4200</v>
      </c>
      <c r="J3081" s="1" t="s">
        <v>38</v>
      </c>
      <c r="K3081" s="1" t="s">
        <v>627</v>
      </c>
      <c r="L3081" t="s">
        <v>40</v>
      </c>
      <c r="M3081" t="s">
        <v>41</v>
      </c>
      <c r="N3081" t="s">
        <v>42</v>
      </c>
      <c r="O3081">
        <v>4</v>
      </c>
      <c r="P3081">
        <v>1</v>
      </c>
      <c r="Q3081" s="1" t="s">
        <v>2947</v>
      </c>
      <c r="R3081" s="1" t="s">
        <v>2949</v>
      </c>
      <c r="S3081">
        <v>2022</v>
      </c>
      <c r="U3081" s="1" t="s">
        <v>56</v>
      </c>
      <c r="V3081" s="1" t="s">
        <v>45</v>
      </c>
      <c r="W3081" s="1" t="s">
        <v>57</v>
      </c>
      <c r="X3081" s="1" t="s">
        <v>47</v>
      </c>
      <c r="Y3081" s="1" t="s">
        <v>47</v>
      </c>
      <c r="Z3081" s="1" t="s">
        <v>38</v>
      </c>
      <c r="AA3081" s="1" t="s">
        <v>47</v>
      </c>
      <c r="AB3081" s="1" t="s">
        <v>47</v>
      </c>
      <c r="AC3081" s="2">
        <v>4.45</v>
      </c>
      <c r="AD3081" s="2">
        <v>6.95</v>
      </c>
      <c r="AE3081" s="1" t="s">
        <v>48</v>
      </c>
      <c r="AF3081" s="1" t="s">
        <v>47</v>
      </c>
      <c r="AG3081" s="1" t="s">
        <v>65</v>
      </c>
    </row>
    <row r="3082" spans="1:33" x14ac:dyDescent="0.25">
      <c r="A3082">
        <v>900038174</v>
      </c>
      <c r="B3082">
        <v>14</v>
      </c>
      <c r="C3082" t="s">
        <v>32</v>
      </c>
      <c r="D3082" s="1" t="s">
        <v>638</v>
      </c>
      <c r="E3082" t="s">
        <v>639</v>
      </c>
      <c r="F3082" s="1" t="s">
        <v>771</v>
      </c>
      <c r="G3082" t="s">
        <v>280</v>
      </c>
      <c r="H3082" t="s">
        <v>280</v>
      </c>
      <c r="I3082">
        <v>4200</v>
      </c>
      <c r="J3082" s="1" t="s">
        <v>38</v>
      </c>
      <c r="K3082" s="1" t="s">
        <v>637</v>
      </c>
      <c r="L3082" t="s">
        <v>40</v>
      </c>
      <c r="M3082" t="s">
        <v>41</v>
      </c>
      <c r="N3082" t="s">
        <v>42</v>
      </c>
      <c r="O3082">
        <v>1</v>
      </c>
      <c r="P3082">
        <v>1</v>
      </c>
      <c r="Q3082" s="1" t="s">
        <v>198</v>
      </c>
      <c r="S3082">
        <v>1997</v>
      </c>
      <c r="U3082" s="1" t="s">
        <v>56</v>
      </c>
      <c r="V3082" s="1" t="s">
        <v>45</v>
      </c>
      <c r="W3082" s="1" t="s">
        <v>57</v>
      </c>
      <c r="X3082" s="1" t="s">
        <v>47</v>
      </c>
      <c r="Y3082" s="1" t="s">
        <v>47</v>
      </c>
      <c r="Z3082" s="1" t="s">
        <v>38</v>
      </c>
      <c r="AA3082" s="1" t="s">
        <v>47</v>
      </c>
      <c r="AB3082" s="1" t="s">
        <v>47</v>
      </c>
      <c r="AC3082" s="2">
        <v>4.45</v>
      </c>
      <c r="AD3082" s="2">
        <v>6.95</v>
      </c>
      <c r="AE3082" s="1" t="s">
        <v>48</v>
      </c>
      <c r="AF3082" s="1" t="s">
        <v>47</v>
      </c>
      <c r="AG3082" s="1" t="s">
        <v>39</v>
      </c>
    </row>
    <row r="3083" spans="1:33" x14ac:dyDescent="0.25">
      <c r="A3083">
        <v>900038175</v>
      </c>
      <c r="B3083">
        <v>14</v>
      </c>
      <c r="C3083" t="s">
        <v>32</v>
      </c>
      <c r="D3083" s="1" t="s">
        <v>638</v>
      </c>
      <c r="E3083" t="s">
        <v>639</v>
      </c>
      <c r="F3083" s="1" t="s">
        <v>771</v>
      </c>
      <c r="G3083" t="s">
        <v>280</v>
      </c>
      <c r="H3083" t="s">
        <v>280</v>
      </c>
      <c r="I3083">
        <v>4200</v>
      </c>
      <c r="J3083" s="1" t="s">
        <v>38</v>
      </c>
      <c r="K3083" s="1" t="s">
        <v>637</v>
      </c>
      <c r="L3083" t="s">
        <v>40</v>
      </c>
      <c r="M3083" t="s">
        <v>41</v>
      </c>
      <c r="N3083" t="s">
        <v>42</v>
      </c>
      <c r="O3083">
        <v>2</v>
      </c>
      <c r="P3083">
        <v>1</v>
      </c>
      <c r="Q3083" s="1" t="s">
        <v>198</v>
      </c>
      <c r="S3083">
        <v>1997</v>
      </c>
      <c r="U3083" s="1" t="s">
        <v>56</v>
      </c>
      <c r="V3083" s="1" t="s">
        <v>45</v>
      </c>
      <c r="W3083" s="1" t="s">
        <v>57</v>
      </c>
      <c r="X3083" s="1" t="s">
        <v>47</v>
      </c>
      <c r="Y3083" s="1" t="s">
        <v>47</v>
      </c>
      <c r="Z3083" s="1" t="s">
        <v>38</v>
      </c>
      <c r="AA3083" s="1" t="s">
        <v>47</v>
      </c>
      <c r="AB3083" s="1" t="s">
        <v>47</v>
      </c>
      <c r="AC3083" s="2">
        <v>4.45</v>
      </c>
      <c r="AD3083" s="2">
        <v>6.95</v>
      </c>
      <c r="AE3083" s="1" t="s">
        <v>48</v>
      </c>
      <c r="AF3083" s="1" t="s">
        <v>47</v>
      </c>
      <c r="AG3083" s="1" t="s">
        <v>49</v>
      </c>
    </row>
    <row r="3084" spans="1:33" x14ac:dyDescent="0.25">
      <c r="A3084">
        <v>900038176</v>
      </c>
      <c r="B3084">
        <v>14</v>
      </c>
      <c r="C3084" t="s">
        <v>32</v>
      </c>
      <c r="D3084" s="1" t="s">
        <v>638</v>
      </c>
      <c r="E3084" t="s">
        <v>639</v>
      </c>
      <c r="F3084" s="1" t="s">
        <v>771</v>
      </c>
      <c r="G3084" t="s">
        <v>280</v>
      </c>
      <c r="H3084" t="s">
        <v>280</v>
      </c>
      <c r="I3084">
        <v>4200</v>
      </c>
      <c r="J3084" s="1" t="s">
        <v>38</v>
      </c>
      <c r="K3084" s="1" t="s">
        <v>772</v>
      </c>
      <c r="L3084" t="s">
        <v>40</v>
      </c>
      <c r="M3084" t="s">
        <v>41</v>
      </c>
      <c r="N3084" t="s">
        <v>42</v>
      </c>
      <c r="O3084">
        <v>5</v>
      </c>
      <c r="P3084">
        <v>1</v>
      </c>
      <c r="Q3084" s="1" t="s">
        <v>282</v>
      </c>
      <c r="S3084">
        <v>2001</v>
      </c>
      <c r="U3084" s="1" t="s">
        <v>285</v>
      </c>
      <c r="V3084" s="1" t="s">
        <v>45</v>
      </c>
      <c r="W3084" s="1" t="s">
        <v>57</v>
      </c>
      <c r="X3084" s="1" t="s">
        <v>47</v>
      </c>
      <c r="Y3084" s="1" t="s">
        <v>47</v>
      </c>
      <c r="Z3084" s="1" t="s">
        <v>38</v>
      </c>
      <c r="AA3084" s="1" t="s">
        <v>47</v>
      </c>
      <c r="AB3084" s="1" t="s">
        <v>47</v>
      </c>
      <c r="AC3084" s="2">
        <v>2.65</v>
      </c>
      <c r="AD3084" s="2">
        <v>1.97</v>
      </c>
      <c r="AE3084" s="1" t="s">
        <v>48</v>
      </c>
      <c r="AF3084" s="1" t="s">
        <v>47</v>
      </c>
      <c r="AG3084" s="1" t="s">
        <v>66</v>
      </c>
    </row>
    <row r="3085" spans="1:33" x14ac:dyDescent="0.25">
      <c r="A3085">
        <v>900038177</v>
      </c>
      <c r="B3085">
        <v>14</v>
      </c>
      <c r="C3085" t="s">
        <v>32</v>
      </c>
      <c r="D3085" s="1" t="s">
        <v>638</v>
      </c>
      <c r="E3085" t="s">
        <v>639</v>
      </c>
      <c r="F3085" s="1" t="s">
        <v>771</v>
      </c>
      <c r="G3085" t="s">
        <v>280</v>
      </c>
      <c r="H3085" t="s">
        <v>280</v>
      </c>
      <c r="I3085">
        <v>4200</v>
      </c>
      <c r="J3085" s="1" t="s">
        <v>38</v>
      </c>
      <c r="K3085" s="1" t="s">
        <v>772</v>
      </c>
      <c r="L3085" t="s">
        <v>40</v>
      </c>
      <c r="M3085" t="s">
        <v>41</v>
      </c>
      <c r="N3085" t="s">
        <v>42</v>
      </c>
      <c r="O3085">
        <v>6</v>
      </c>
      <c r="P3085">
        <v>1</v>
      </c>
      <c r="Q3085" s="1" t="s">
        <v>282</v>
      </c>
      <c r="S3085">
        <v>2001</v>
      </c>
      <c r="U3085" s="1" t="s">
        <v>285</v>
      </c>
      <c r="V3085" s="1" t="s">
        <v>45</v>
      </c>
      <c r="W3085" s="1" t="s">
        <v>57</v>
      </c>
      <c r="X3085" s="1" t="s">
        <v>47</v>
      </c>
      <c r="Y3085" s="1" t="s">
        <v>47</v>
      </c>
      <c r="Z3085" s="1" t="s">
        <v>38</v>
      </c>
      <c r="AA3085" s="1" t="s">
        <v>47</v>
      </c>
      <c r="AB3085" s="1" t="s">
        <v>47</v>
      </c>
      <c r="AC3085" s="2">
        <v>2.65</v>
      </c>
      <c r="AD3085" s="2">
        <v>1.97</v>
      </c>
      <c r="AE3085" s="1" t="s">
        <v>48</v>
      </c>
      <c r="AF3085" s="1" t="s">
        <v>47</v>
      </c>
      <c r="AG3085" s="1" t="s">
        <v>67</v>
      </c>
    </row>
    <row r="3086" spans="1:33" x14ac:dyDescent="0.25">
      <c r="A3086">
        <v>900122524</v>
      </c>
      <c r="B3086">
        <v>14</v>
      </c>
      <c r="C3086" t="s">
        <v>32</v>
      </c>
      <c r="D3086" s="1" t="s">
        <v>638</v>
      </c>
      <c r="E3086" t="s">
        <v>639</v>
      </c>
      <c r="F3086" s="1" t="s">
        <v>2482</v>
      </c>
      <c r="G3086" t="s">
        <v>280</v>
      </c>
      <c r="H3086" t="s">
        <v>280</v>
      </c>
      <c r="I3086">
        <v>4880</v>
      </c>
      <c r="J3086" s="1" t="s">
        <v>49</v>
      </c>
      <c r="K3086" s="1" t="s">
        <v>2483</v>
      </c>
      <c r="L3086" t="s">
        <v>40</v>
      </c>
      <c r="M3086" t="s">
        <v>41</v>
      </c>
      <c r="N3086" t="s">
        <v>42</v>
      </c>
      <c r="O3086">
        <v>1</v>
      </c>
      <c r="P3086">
        <v>1</v>
      </c>
      <c r="Q3086" s="1" t="s">
        <v>191</v>
      </c>
      <c r="R3086" s="1" t="s">
        <v>2484</v>
      </c>
      <c r="S3086">
        <v>2007</v>
      </c>
      <c r="T3086" s="1" t="s">
        <v>2485</v>
      </c>
      <c r="U3086" s="1" t="s">
        <v>78</v>
      </c>
      <c r="V3086" s="1" t="s">
        <v>45</v>
      </c>
      <c r="W3086" s="1" t="s">
        <v>57</v>
      </c>
      <c r="X3086" s="1" t="s">
        <v>47</v>
      </c>
      <c r="Y3086" s="1" t="s">
        <v>47</v>
      </c>
      <c r="Z3086" s="1" t="s">
        <v>38</v>
      </c>
      <c r="AA3086" s="1" t="s">
        <v>47</v>
      </c>
      <c r="AB3086" s="1" t="s">
        <v>47</v>
      </c>
      <c r="AC3086" s="2">
        <v>3</v>
      </c>
      <c r="AD3086" s="2">
        <v>2.25</v>
      </c>
      <c r="AE3086" s="1" t="s">
        <v>48</v>
      </c>
      <c r="AF3086" s="1" t="s">
        <v>47</v>
      </c>
      <c r="AG3086" s="1" t="s">
        <v>39</v>
      </c>
    </row>
    <row r="3087" spans="1:33" x14ac:dyDescent="0.25">
      <c r="A3087">
        <v>900122525</v>
      </c>
      <c r="B3087">
        <v>14</v>
      </c>
      <c r="C3087" t="s">
        <v>32</v>
      </c>
      <c r="D3087" s="1" t="s">
        <v>638</v>
      </c>
      <c r="E3087" t="s">
        <v>639</v>
      </c>
      <c r="F3087" s="1" t="s">
        <v>2482</v>
      </c>
      <c r="G3087" t="s">
        <v>280</v>
      </c>
      <c r="H3087" t="s">
        <v>280</v>
      </c>
      <c r="I3087">
        <v>4880</v>
      </c>
      <c r="J3087" s="1" t="s">
        <v>64</v>
      </c>
      <c r="K3087" s="1" t="s">
        <v>2486</v>
      </c>
      <c r="L3087" t="s">
        <v>40</v>
      </c>
      <c r="M3087" t="s">
        <v>41</v>
      </c>
      <c r="N3087" t="s">
        <v>42</v>
      </c>
      <c r="O3087">
        <v>1</v>
      </c>
      <c r="P3087">
        <v>1</v>
      </c>
      <c r="Q3087" s="1" t="s">
        <v>191</v>
      </c>
      <c r="R3087" s="1" t="s">
        <v>2484</v>
      </c>
      <c r="S3087">
        <v>2007</v>
      </c>
      <c r="T3087" s="1" t="s">
        <v>2487</v>
      </c>
      <c r="U3087" s="1" t="s">
        <v>78</v>
      </c>
      <c r="V3087" s="1" t="s">
        <v>45</v>
      </c>
      <c r="W3087" s="1" t="s">
        <v>57</v>
      </c>
      <c r="X3087" s="1" t="s">
        <v>47</v>
      </c>
      <c r="Y3087" s="1" t="s">
        <v>47</v>
      </c>
      <c r="Z3087" s="1" t="s">
        <v>38</v>
      </c>
      <c r="AA3087" s="1" t="s">
        <v>47</v>
      </c>
      <c r="AB3087" s="1" t="s">
        <v>47</v>
      </c>
      <c r="AC3087" s="2">
        <v>3</v>
      </c>
      <c r="AD3087" s="2">
        <v>2.25</v>
      </c>
      <c r="AE3087" s="1" t="s">
        <v>48</v>
      </c>
      <c r="AF3087" s="1" t="s">
        <v>47</v>
      </c>
      <c r="AG3087" s="1" t="s">
        <v>39</v>
      </c>
    </row>
    <row r="3088" spans="1:33" x14ac:dyDescent="0.25">
      <c r="A3088">
        <v>900038181</v>
      </c>
      <c r="B3088">
        <v>14</v>
      </c>
      <c r="C3088" t="s">
        <v>32</v>
      </c>
      <c r="D3088" s="1" t="s">
        <v>638</v>
      </c>
      <c r="E3088" t="s">
        <v>639</v>
      </c>
      <c r="F3088" s="1" t="s">
        <v>773</v>
      </c>
      <c r="G3088" t="s">
        <v>774</v>
      </c>
      <c r="H3088" t="s">
        <v>54</v>
      </c>
      <c r="I3088">
        <v>2820</v>
      </c>
      <c r="J3088" s="1" t="s">
        <v>38</v>
      </c>
      <c r="K3088" s="1" t="s">
        <v>109</v>
      </c>
      <c r="L3088" t="s">
        <v>40</v>
      </c>
      <c r="M3088" t="s">
        <v>41</v>
      </c>
      <c r="N3088" t="s">
        <v>42</v>
      </c>
      <c r="O3088">
        <v>4</v>
      </c>
      <c r="P3088">
        <v>1</v>
      </c>
      <c r="Q3088" s="1" t="s">
        <v>320</v>
      </c>
      <c r="S3088">
        <v>1994</v>
      </c>
      <c r="U3088" s="1" t="s">
        <v>56</v>
      </c>
      <c r="V3088" s="1" t="s">
        <v>45</v>
      </c>
      <c r="W3088" s="1" t="s">
        <v>57</v>
      </c>
      <c r="X3088" s="1" t="s">
        <v>47</v>
      </c>
      <c r="Y3088" s="1" t="s">
        <v>47</v>
      </c>
      <c r="Z3088" s="1" t="s">
        <v>38</v>
      </c>
      <c r="AA3088" s="1" t="s">
        <v>47</v>
      </c>
      <c r="AB3088" s="1" t="s">
        <v>47</v>
      </c>
      <c r="AC3088" s="2">
        <v>2.95</v>
      </c>
      <c r="AD3088" s="2">
        <v>3</v>
      </c>
      <c r="AE3088" s="1" t="s">
        <v>48</v>
      </c>
      <c r="AF3088" s="1" t="s">
        <v>47</v>
      </c>
      <c r="AG3088" s="1" t="s">
        <v>65</v>
      </c>
    </row>
    <row r="3089" spans="1:33" x14ac:dyDescent="0.25">
      <c r="A3089">
        <v>900038182</v>
      </c>
      <c r="B3089">
        <v>14</v>
      </c>
      <c r="C3089" t="s">
        <v>32</v>
      </c>
      <c r="D3089" s="1" t="s">
        <v>638</v>
      </c>
      <c r="E3089" t="s">
        <v>639</v>
      </c>
      <c r="F3089" s="1" t="s">
        <v>773</v>
      </c>
      <c r="G3089" t="s">
        <v>774</v>
      </c>
      <c r="H3089" t="s">
        <v>54</v>
      </c>
      <c r="I3089">
        <v>2820</v>
      </c>
      <c r="J3089" s="1" t="s">
        <v>38</v>
      </c>
      <c r="K3089" s="1" t="s">
        <v>109</v>
      </c>
      <c r="L3089" t="s">
        <v>40</v>
      </c>
      <c r="M3089" t="s">
        <v>41</v>
      </c>
      <c r="N3089" t="s">
        <v>42</v>
      </c>
      <c r="O3089">
        <v>5</v>
      </c>
      <c r="P3089">
        <v>1</v>
      </c>
      <c r="Q3089" s="1" t="s">
        <v>320</v>
      </c>
      <c r="S3089">
        <v>1994</v>
      </c>
      <c r="U3089" s="1" t="s">
        <v>56</v>
      </c>
      <c r="V3089" s="1" t="s">
        <v>45</v>
      </c>
      <c r="W3089" s="1" t="s">
        <v>57</v>
      </c>
      <c r="X3089" s="1" t="s">
        <v>47</v>
      </c>
      <c r="Y3089" s="1" t="s">
        <v>47</v>
      </c>
      <c r="Z3089" s="1" t="s">
        <v>38</v>
      </c>
      <c r="AA3089" s="1" t="s">
        <v>47</v>
      </c>
      <c r="AB3089" s="1" t="s">
        <v>47</v>
      </c>
      <c r="AC3089" s="2">
        <v>2.95</v>
      </c>
      <c r="AD3089" s="2">
        <v>3</v>
      </c>
      <c r="AE3089" s="1" t="s">
        <v>48</v>
      </c>
      <c r="AF3089" s="1" t="s">
        <v>47</v>
      </c>
      <c r="AG3089" s="1" t="s">
        <v>66</v>
      </c>
    </row>
    <row r="3090" spans="1:33" x14ac:dyDescent="0.25">
      <c r="A3090">
        <v>900038183</v>
      </c>
      <c r="B3090">
        <v>14</v>
      </c>
      <c r="C3090" t="s">
        <v>32</v>
      </c>
      <c r="D3090" s="1" t="s">
        <v>638</v>
      </c>
      <c r="E3090" t="s">
        <v>639</v>
      </c>
      <c r="F3090" s="1" t="s">
        <v>773</v>
      </c>
      <c r="G3090" t="s">
        <v>774</v>
      </c>
      <c r="H3090" t="s">
        <v>54</v>
      </c>
      <c r="I3090">
        <v>2820</v>
      </c>
      <c r="J3090" s="1" t="s">
        <v>38</v>
      </c>
      <c r="K3090" s="1" t="s">
        <v>109</v>
      </c>
      <c r="L3090" t="s">
        <v>40</v>
      </c>
      <c r="M3090" t="s">
        <v>41</v>
      </c>
      <c r="N3090" t="s">
        <v>42</v>
      </c>
      <c r="O3090">
        <v>6</v>
      </c>
      <c r="P3090">
        <v>1</v>
      </c>
      <c r="Q3090" s="1" t="s">
        <v>320</v>
      </c>
      <c r="S3090">
        <v>1994</v>
      </c>
      <c r="U3090" s="1" t="s">
        <v>56</v>
      </c>
      <c r="V3090" s="1" t="s">
        <v>45</v>
      </c>
      <c r="W3090" s="1" t="s">
        <v>57</v>
      </c>
      <c r="X3090" s="1" t="s">
        <v>47</v>
      </c>
      <c r="Y3090" s="1" t="s">
        <v>47</v>
      </c>
      <c r="Z3090" s="1" t="s">
        <v>38</v>
      </c>
      <c r="AA3090" s="1" t="s">
        <v>47</v>
      </c>
      <c r="AB3090" s="1" t="s">
        <v>47</v>
      </c>
      <c r="AC3090" s="2">
        <v>2.95</v>
      </c>
      <c r="AD3090" s="2">
        <v>3</v>
      </c>
      <c r="AE3090" s="1" t="s">
        <v>48</v>
      </c>
      <c r="AF3090" s="1" t="s">
        <v>47</v>
      </c>
      <c r="AG3090" s="1" t="s">
        <v>67</v>
      </c>
    </row>
    <row r="3091" spans="1:33" x14ac:dyDescent="0.25">
      <c r="A3091">
        <v>900038184</v>
      </c>
      <c r="B3091">
        <v>14</v>
      </c>
      <c r="C3091" t="s">
        <v>32</v>
      </c>
      <c r="D3091" s="1" t="s">
        <v>638</v>
      </c>
      <c r="E3091" t="s">
        <v>639</v>
      </c>
      <c r="F3091" s="1" t="s">
        <v>773</v>
      </c>
      <c r="G3091" t="s">
        <v>774</v>
      </c>
      <c r="H3091" t="s">
        <v>54</v>
      </c>
      <c r="I3091">
        <v>2820</v>
      </c>
      <c r="J3091" s="1" t="s">
        <v>38</v>
      </c>
      <c r="K3091" s="1" t="s">
        <v>109</v>
      </c>
      <c r="L3091" t="s">
        <v>40</v>
      </c>
      <c r="M3091" t="s">
        <v>41</v>
      </c>
      <c r="N3091" t="s">
        <v>42</v>
      </c>
      <c r="O3091">
        <v>7</v>
      </c>
      <c r="P3091">
        <v>1</v>
      </c>
      <c r="Q3091" s="1" t="s">
        <v>320</v>
      </c>
      <c r="S3091">
        <v>1994</v>
      </c>
      <c r="U3091" s="1" t="s">
        <v>56</v>
      </c>
      <c r="V3091" s="1" t="s">
        <v>45</v>
      </c>
      <c r="W3091" s="1" t="s">
        <v>57</v>
      </c>
      <c r="X3091" s="1" t="s">
        <v>47</v>
      </c>
      <c r="Y3091" s="1" t="s">
        <v>47</v>
      </c>
      <c r="Z3091" s="1" t="s">
        <v>38</v>
      </c>
      <c r="AA3091" s="1" t="s">
        <v>47</v>
      </c>
      <c r="AB3091" s="1" t="s">
        <v>47</v>
      </c>
      <c r="AC3091" s="2">
        <v>2.95</v>
      </c>
      <c r="AD3091" s="2">
        <v>3</v>
      </c>
      <c r="AE3091" s="1" t="s">
        <v>48</v>
      </c>
      <c r="AF3091" s="1" t="s">
        <v>47</v>
      </c>
      <c r="AG3091" s="1" t="s">
        <v>68</v>
      </c>
    </row>
    <row r="3092" spans="1:33" x14ac:dyDescent="0.25">
      <c r="A3092">
        <v>900038185</v>
      </c>
      <c r="B3092">
        <v>14</v>
      </c>
      <c r="C3092" t="s">
        <v>32</v>
      </c>
      <c r="D3092" s="1" t="s">
        <v>638</v>
      </c>
      <c r="E3092" t="s">
        <v>639</v>
      </c>
      <c r="F3092" s="1" t="s">
        <v>773</v>
      </c>
      <c r="G3092" t="s">
        <v>774</v>
      </c>
      <c r="H3092" t="s">
        <v>54</v>
      </c>
      <c r="I3092">
        <v>2820</v>
      </c>
      <c r="J3092" s="1" t="s">
        <v>38</v>
      </c>
      <c r="K3092" s="1" t="s">
        <v>109</v>
      </c>
      <c r="L3092" t="s">
        <v>40</v>
      </c>
      <c r="M3092" t="s">
        <v>41</v>
      </c>
      <c r="N3092" t="s">
        <v>42</v>
      </c>
      <c r="O3092">
        <v>8</v>
      </c>
      <c r="P3092">
        <v>1</v>
      </c>
      <c r="Q3092" s="1" t="s">
        <v>320</v>
      </c>
      <c r="S3092">
        <v>1994</v>
      </c>
      <c r="U3092" s="1" t="s">
        <v>56</v>
      </c>
      <c r="V3092" s="1" t="s">
        <v>45</v>
      </c>
      <c r="W3092" s="1" t="s">
        <v>57</v>
      </c>
      <c r="X3092" s="1" t="s">
        <v>47</v>
      </c>
      <c r="Y3092" s="1" t="s">
        <v>47</v>
      </c>
      <c r="Z3092" s="1" t="s">
        <v>38</v>
      </c>
      <c r="AA3092" s="1" t="s">
        <v>47</v>
      </c>
      <c r="AB3092" s="1" t="s">
        <v>47</v>
      </c>
      <c r="AC3092" s="2">
        <v>2.95</v>
      </c>
      <c r="AD3092" s="2">
        <v>3</v>
      </c>
      <c r="AE3092" s="1" t="s">
        <v>48</v>
      </c>
      <c r="AF3092" s="1" t="s">
        <v>47</v>
      </c>
      <c r="AG3092" s="1" t="s">
        <v>91</v>
      </c>
    </row>
    <row r="3093" spans="1:33" x14ac:dyDescent="0.25">
      <c r="A3093">
        <v>900038186</v>
      </c>
      <c r="B3093">
        <v>14</v>
      </c>
      <c r="C3093" t="s">
        <v>32</v>
      </c>
      <c r="D3093" s="1" t="s">
        <v>638</v>
      </c>
      <c r="E3093" t="s">
        <v>639</v>
      </c>
      <c r="F3093" s="1" t="s">
        <v>773</v>
      </c>
      <c r="G3093" t="s">
        <v>774</v>
      </c>
      <c r="H3093" t="s">
        <v>54</v>
      </c>
      <c r="I3093">
        <v>2820</v>
      </c>
      <c r="J3093" s="1" t="s">
        <v>38</v>
      </c>
      <c r="K3093" s="1" t="s">
        <v>109</v>
      </c>
      <c r="L3093" t="s">
        <v>40</v>
      </c>
      <c r="M3093" t="s">
        <v>41</v>
      </c>
      <c r="N3093" t="s">
        <v>42</v>
      </c>
      <c r="O3093">
        <v>9</v>
      </c>
      <c r="P3093">
        <v>1</v>
      </c>
      <c r="Q3093" s="1" t="s">
        <v>320</v>
      </c>
      <c r="S3093">
        <v>1994</v>
      </c>
      <c r="U3093" s="1" t="s">
        <v>56</v>
      </c>
      <c r="V3093" s="1" t="s">
        <v>45</v>
      </c>
      <c r="W3093" s="1" t="s">
        <v>57</v>
      </c>
      <c r="X3093" s="1" t="s">
        <v>47</v>
      </c>
      <c r="Y3093" s="1" t="s">
        <v>47</v>
      </c>
      <c r="Z3093" s="1" t="s">
        <v>38</v>
      </c>
      <c r="AA3093" s="1" t="s">
        <v>47</v>
      </c>
      <c r="AB3093" s="1" t="s">
        <v>47</v>
      </c>
      <c r="AC3093" s="2">
        <v>2.95</v>
      </c>
      <c r="AD3093" s="2">
        <v>3</v>
      </c>
      <c r="AE3093" s="1" t="s">
        <v>48</v>
      </c>
      <c r="AF3093" s="1" t="s">
        <v>47</v>
      </c>
      <c r="AG3093" s="1" t="s">
        <v>74</v>
      </c>
    </row>
    <row r="3094" spans="1:33" x14ac:dyDescent="0.25">
      <c r="A3094">
        <v>900038187</v>
      </c>
      <c r="B3094">
        <v>14</v>
      </c>
      <c r="C3094" t="s">
        <v>32</v>
      </c>
      <c r="D3094" s="1" t="s">
        <v>638</v>
      </c>
      <c r="E3094" t="s">
        <v>639</v>
      </c>
      <c r="F3094" s="1" t="s">
        <v>773</v>
      </c>
      <c r="G3094" t="s">
        <v>774</v>
      </c>
      <c r="H3094" t="s">
        <v>54</v>
      </c>
      <c r="I3094">
        <v>2820</v>
      </c>
      <c r="J3094" s="1" t="s">
        <v>38</v>
      </c>
      <c r="K3094" s="1" t="s">
        <v>109</v>
      </c>
      <c r="L3094" t="s">
        <v>40</v>
      </c>
      <c r="M3094" t="s">
        <v>41</v>
      </c>
      <c r="N3094" t="s">
        <v>42</v>
      </c>
      <c r="O3094">
        <v>10</v>
      </c>
      <c r="P3094">
        <v>1</v>
      </c>
      <c r="Q3094" s="1" t="s">
        <v>320</v>
      </c>
      <c r="S3094">
        <v>1994</v>
      </c>
      <c r="U3094" s="1" t="s">
        <v>56</v>
      </c>
      <c r="V3094" s="1" t="s">
        <v>45</v>
      </c>
      <c r="W3094" s="1" t="s">
        <v>57</v>
      </c>
      <c r="X3094" s="1" t="s">
        <v>47</v>
      </c>
      <c r="Y3094" s="1" t="s">
        <v>47</v>
      </c>
      <c r="Z3094" s="1" t="s">
        <v>38</v>
      </c>
      <c r="AA3094" s="1" t="s">
        <v>47</v>
      </c>
      <c r="AB3094" s="1" t="s">
        <v>47</v>
      </c>
      <c r="AC3094" s="2">
        <v>2.95</v>
      </c>
      <c r="AD3094" s="2">
        <v>3</v>
      </c>
      <c r="AE3094" s="1" t="s">
        <v>48</v>
      </c>
      <c r="AF3094" s="1" t="s">
        <v>47</v>
      </c>
      <c r="AG3094" s="1" t="s">
        <v>104</v>
      </c>
    </row>
    <row r="3095" spans="1:33" x14ac:dyDescent="0.25">
      <c r="A3095">
        <v>900038188</v>
      </c>
      <c r="B3095">
        <v>14</v>
      </c>
      <c r="C3095" t="s">
        <v>32</v>
      </c>
      <c r="D3095" s="1" t="s">
        <v>638</v>
      </c>
      <c r="E3095" t="s">
        <v>639</v>
      </c>
      <c r="F3095" s="1" t="s">
        <v>773</v>
      </c>
      <c r="G3095" t="s">
        <v>774</v>
      </c>
      <c r="H3095" t="s">
        <v>54</v>
      </c>
      <c r="I3095">
        <v>2820</v>
      </c>
      <c r="J3095" s="1" t="s">
        <v>38</v>
      </c>
      <c r="K3095" s="1" t="s">
        <v>109</v>
      </c>
      <c r="L3095" t="s">
        <v>40</v>
      </c>
      <c r="M3095" t="s">
        <v>41</v>
      </c>
      <c r="N3095" t="s">
        <v>42</v>
      </c>
      <c r="O3095">
        <v>11</v>
      </c>
      <c r="P3095">
        <v>1</v>
      </c>
      <c r="Q3095" s="1" t="s">
        <v>320</v>
      </c>
      <c r="S3095">
        <v>1994</v>
      </c>
      <c r="U3095" s="1" t="s">
        <v>56</v>
      </c>
      <c r="V3095" s="1" t="s">
        <v>45</v>
      </c>
      <c r="W3095" s="1" t="s">
        <v>57</v>
      </c>
      <c r="X3095" s="1" t="s">
        <v>47</v>
      </c>
      <c r="Y3095" s="1" t="s">
        <v>47</v>
      </c>
      <c r="Z3095" s="1" t="s">
        <v>38</v>
      </c>
      <c r="AA3095" s="1" t="s">
        <v>47</v>
      </c>
      <c r="AB3095" s="1" t="s">
        <v>47</v>
      </c>
      <c r="AC3095" s="2">
        <v>2.95</v>
      </c>
      <c r="AD3095" s="2">
        <v>3</v>
      </c>
      <c r="AE3095" s="1" t="s">
        <v>48</v>
      </c>
      <c r="AF3095" s="1" t="s">
        <v>47</v>
      </c>
      <c r="AG3095" s="1" t="s">
        <v>82</v>
      </c>
    </row>
    <row r="3096" spans="1:33" x14ac:dyDescent="0.25">
      <c r="A3096">
        <v>900076871</v>
      </c>
      <c r="B3096">
        <v>14</v>
      </c>
      <c r="C3096" t="s">
        <v>32</v>
      </c>
      <c r="D3096" s="1" t="s">
        <v>638</v>
      </c>
      <c r="E3096" t="s">
        <v>639</v>
      </c>
      <c r="F3096" s="1" t="s">
        <v>773</v>
      </c>
      <c r="G3096" t="s">
        <v>774</v>
      </c>
      <c r="H3096" t="s">
        <v>54</v>
      </c>
      <c r="I3096">
        <v>2820</v>
      </c>
      <c r="J3096" s="1" t="s">
        <v>38</v>
      </c>
      <c r="K3096" s="1" t="s">
        <v>109</v>
      </c>
      <c r="L3096" t="s">
        <v>40</v>
      </c>
      <c r="M3096" t="s">
        <v>41</v>
      </c>
      <c r="N3096" t="s">
        <v>42</v>
      </c>
      <c r="O3096">
        <v>13</v>
      </c>
      <c r="P3096">
        <v>1</v>
      </c>
      <c r="Q3096" s="1" t="s">
        <v>1250</v>
      </c>
      <c r="R3096" s="1" t="s">
        <v>1252</v>
      </c>
      <c r="S3096">
        <v>1994</v>
      </c>
      <c r="U3096" s="1" t="s">
        <v>285</v>
      </c>
      <c r="V3096" s="1" t="s">
        <v>45</v>
      </c>
      <c r="W3096" s="1" t="s">
        <v>46</v>
      </c>
      <c r="X3096" s="1" t="s">
        <v>47</v>
      </c>
      <c r="Y3096" s="1" t="s">
        <v>47</v>
      </c>
      <c r="Z3096" s="1" t="s">
        <v>38</v>
      </c>
      <c r="AA3096" s="1" t="s">
        <v>47</v>
      </c>
      <c r="AB3096" s="1" t="s">
        <v>47</v>
      </c>
      <c r="AC3096" s="2">
        <v>3.04</v>
      </c>
      <c r="AD3096" s="2">
        <v>3</v>
      </c>
      <c r="AE3096" s="1" t="s">
        <v>48</v>
      </c>
      <c r="AF3096" s="1" t="s">
        <v>47</v>
      </c>
      <c r="AG3096" s="1" t="s">
        <v>61</v>
      </c>
    </row>
    <row r="3097" spans="1:33" x14ac:dyDescent="0.25">
      <c r="A3097">
        <v>900132518</v>
      </c>
      <c r="B3097">
        <v>14</v>
      </c>
      <c r="C3097" t="s">
        <v>32</v>
      </c>
      <c r="D3097" s="1" t="s">
        <v>638</v>
      </c>
      <c r="E3097" t="s">
        <v>639</v>
      </c>
      <c r="F3097" s="1" t="s">
        <v>773</v>
      </c>
      <c r="G3097" t="s">
        <v>774</v>
      </c>
      <c r="H3097" t="s">
        <v>54</v>
      </c>
      <c r="I3097">
        <v>2820</v>
      </c>
      <c r="J3097" s="1" t="s">
        <v>38</v>
      </c>
      <c r="K3097" s="1" t="s">
        <v>110</v>
      </c>
      <c r="L3097" t="s">
        <v>40</v>
      </c>
      <c r="M3097" t="s">
        <v>41</v>
      </c>
      <c r="N3097" t="s">
        <v>42</v>
      </c>
      <c r="O3097">
        <v>15</v>
      </c>
      <c r="P3097">
        <v>1</v>
      </c>
      <c r="R3097" s="1" t="s">
        <v>2862</v>
      </c>
      <c r="T3097" s="1" t="s">
        <v>2863</v>
      </c>
      <c r="U3097" s="1" t="s">
        <v>432</v>
      </c>
      <c r="V3097" s="1" t="s">
        <v>45</v>
      </c>
      <c r="W3097" s="1" t="s">
        <v>46</v>
      </c>
      <c r="X3097" s="1" t="s">
        <v>47</v>
      </c>
      <c r="Y3097" s="1" t="s">
        <v>47</v>
      </c>
      <c r="Z3097" s="1" t="s">
        <v>38</v>
      </c>
      <c r="AA3097" s="1" t="s">
        <v>47</v>
      </c>
      <c r="AB3097" s="1" t="s">
        <v>47</v>
      </c>
      <c r="AC3097" s="2">
        <v>0.96399999999999997</v>
      </c>
      <c r="AD3097" s="2">
        <v>2.4300000000000002</v>
      </c>
      <c r="AE3097" s="1" t="s">
        <v>48</v>
      </c>
      <c r="AF3097" s="1" t="s">
        <v>47</v>
      </c>
      <c r="AG3097" s="1" t="s">
        <v>109</v>
      </c>
    </row>
    <row r="3098" spans="1:33" x14ac:dyDescent="0.25">
      <c r="A3098">
        <v>900038179</v>
      </c>
      <c r="B3098">
        <v>14</v>
      </c>
      <c r="C3098" t="s">
        <v>32</v>
      </c>
      <c r="D3098" s="1" t="s">
        <v>638</v>
      </c>
      <c r="E3098" t="s">
        <v>639</v>
      </c>
      <c r="F3098" s="1" t="s">
        <v>773</v>
      </c>
      <c r="G3098" t="s">
        <v>774</v>
      </c>
      <c r="H3098" t="s">
        <v>54</v>
      </c>
      <c r="I3098">
        <v>2820</v>
      </c>
      <c r="J3098" s="1" t="s">
        <v>38</v>
      </c>
      <c r="K3098" s="1" t="s">
        <v>67</v>
      </c>
      <c r="L3098" t="s">
        <v>40</v>
      </c>
      <c r="M3098" t="s">
        <v>41</v>
      </c>
      <c r="N3098" t="s">
        <v>42</v>
      </c>
      <c r="O3098">
        <v>2</v>
      </c>
      <c r="P3098">
        <v>1</v>
      </c>
      <c r="Q3098" s="1" t="s">
        <v>320</v>
      </c>
      <c r="S3098">
        <v>1994</v>
      </c>
      <c r="U3098" s="1" t="s">
        <v>56</v>
      </c>
      <c r="V3098" s="1" t="s">
        <v>45</v>
      </c>
      <c r="W3098" s="1" t="s">
        <v>57</v>
      </c>
      <c r="X3098" s="1" t="s">
        <v>47</v>
      </c>
      <c r="Y3098" s="1" t="s">
        <v>47</v>
      </c>
      <c r="Z3098" s="1" t="s">
        <v>38</v>
      </c>
      <c r="AA3098" s="1" t="s">
        <v>47</v>
      </c>
      <c r="AB3098" s="1" t="s">
        <v>47</v>
      </c>
      <c r="AC3098" s="2">
        <v>2.95</v>
      </c>
      <c r="AD3098" s="2">
        <v>3</v>
      </c>
      <c r="AE3098" s="1" t="s">
        <v>48</v>
      </c>
      <c r="AF3098" s="1" t="s">
        <v>47</v>
      </c>
      <c r="AG3098" s="1" t="s">
        <v>49</v>
      </c>
    </row>
    <row r="3099" spans="1:33" x14ac:dyDescent="0.25">
      <c r="A3099">
        <v>900038180</v>
      </c>
      <c r="B3099">
        <v>14</v>
      </c>
      <c r="C3099" t="s">
        <v>32</v>
      </c>
      <c r="D3099" s="1" t="s">
        <v>638</v>
      </c>
      <c r="E3099" t="s">
        <v>639</v>
      </c>
      <c r="F3099" s="1" t="s">
        <v>773</v>
      </c>
      <c r="G3099" t="s">
        <v>774</v>
      </c>
      <c r="H3099" t="s">
        <v>54</v>
      </c>
      <c r="I3099">
        <v>2820</v>
      </c>
      <c r="J3099" s="1" t="s">
        <v>38</v>
      </c>
      <c r="K3099" s="1" t="s">
        <v>67</v>
      </c>
      <c r="L3099" t="s">
        <v>40</v>
      </c>
      <c r="M3099" t="s">
        <v>41</v>
      </c>
      <c r="N3099" t="s">
        <v>42</v>
      </c>
      <c r="O3099">
        <v>3</v>
      </c>
      <c r="P3099">
        <v>1</v>
      </c>
      <c r="Q3099" s="1" t="s">
        <v>320</v>
      </c>
      <c r="S3099">
        <v>1994</v>
      </c>
      <c r="U3099" s="1" t="s">
        <v>56</v>
      </c>
      <c r="V3099" s="1" t="s">
        <v>45</v>
      </c>
      <c r="W3099" s="1" t="s">
        <v>57</v>
      </c>
      <c r="X3099" s="1" t="s">
        <v>47</v>
      </c>
      <c r="Y3099" s="1" t="s">
        <v>47</v>
      </c>
      <c r="Z3099" s="1" t="s">
        <v>38</v>
      </c>
      <c r="AA3099" s="1" t="s">
        <v>47</v>
      </c>
      <c r="AB3099" s="1" t="s">
        <v>47</v>
      </c>
      <c r="AC3099" s="2">
        <v>2.95</v>
      </c>
      <c r="AD3099" s="2">
        <v>3</v>
      </c>
      <c r="AE3099" s="1" t="s">
        <v>48</v>
      </c>
      <c r="AF3099" s="1" t="s">
        <v>47</v>
      </c>
      <c r="AG3099" s="1" t="s">
        <v>64</v>
      </c>
    </row>
    <row r="3100" spans="1:33" x14ac:dyDescent="0.25">
      <c r="A3100">
        <v>900076870</v>
      </c>
      <c r="B3100">
        <v>14</v>
      </c>
      <c r="C3100" t="s">
        <v>32</v>
      </c>
      <c r="D3100" s="1" t="s">
        <v>638</v>
      </c>
      <c r="E3100" t="s">
        <v>639</v>
      </c>
      <c r="F3100" s="1" t="s">
        <v>773</v>
      </c>
      <c r="G3100" t="s">
        <v>774</v>
      </c>
      <c r="H3100" t="s">
        <v>54</v>
      </c>
      <c r="I3100">
        <v>2820</v>
      </c>
      <c r="J3100" s="1" t="s">
        <v>38</v>
      </c>
      <c r="K3100" s="1" t="s">
        <v>67</v>
      </c>
      <c r="L3100" t="s">
        <v>40</v>
      </c>
      <c r="M3100" t="s">
        <v>41</v>
      </c>
      <c r="N3100" t="s">
        <v>42</v>
      </c>
      <c r="O3100">
        <v>12</v>
      </c>
      <c r="P3100">
        <v>1</v>
      </c>
      <c r="Q3100" s="1" t="s">
        <v>1250</v>
      </c>
      <c r="R3100" s="1" t="s">
        <v>1251</v>
      </c>
      <c r="S3100">
        <v>1994</v>
      </c>
      <c r="T3100" s="1" t="s">
        <v>285</v>
      </c>
      <c r="U3100" s="1" t="s">
        <v>285</v>
      </c>
      <c r="V3100" s="1" t="s">
        <v>45</v>
      </c>
      <c r="W3100" s="1" t="s">
        <v>46</v>
      </c>
      <c r="X3100" s="1" t="s">
        <v>47</v>
      </c>
      <c r="Y3100" s="1" t="s">
        <v>47</v>
      </c>
      <c r="Z3100" s="1" t="s">
        <v>38</v>
      </c>
      <c r="AA3100" s="1" t="s">
        <v>47</v>
      </c>
      <c r="AB3100" s="1" t="s">
        <v>47</v>
      </c>
      <c r="AC3100" s="2">
        <v>3.04</v>
      </c>
      <c r="AD3100" s="2">
        <v>3</v>
      </c>
      <c r="AE3100" s="1" t="s">
        <v>48</v>
      </c>
      <c r="AF3100" s="1" t="s">
        <v>47</v>
      </c>
      <c r="AG3100" s="1" t="s">
        <v>85</v>
      </c>
    </row>
    <row r="3101" spans="1:33" x14ac:dyDescent="0.25">
      <c r="A3101">
        <v>900149981</v>
      </c>
      <c r="B3101">
        <v>14</v>
      </c>
      <c r="C3101" t="s">
        <v>32</v>
      </c>
      <c r="D3101" s="1" t="s">
        <v>638</v>
      </c>
      <c r="E3101" t="s">
        <v>639</v>
      </c>
      <c r="F3101" s="1" t="s">
        <v>773</v>
      </c>
      <c r="G3101" t="s">
        <v>774</v>
      </c>
      <c r="H3101" t="s">
        <v>54</v>
      </c>
      <c r="I3101">
        <v>2820</v>
      </c>
      <c r="J3101" s="1" t="s">
        <v>38</v>
      </c>
      <c r="K3101" s="1" t="s">
        <v>2963</v>
      </c>
      <c r="L3101" t="s">
        <v>40</v>
      </c>
      <c r="M3101" t="s">
        <v>41</v>
      </c>
      <c r="N3101" t="s">
        <v>42</v>
      </c>
      <c r="O3101">
        <v>1</v>
      </c>
      <c r="P3101">
        <v>1</v>
      </c>
      <c r="Q3101" s="1" t="s">
        <v>2964</v>
      </c>
      <c r="S3101">
        <v>2022</v>
      </c>
      <c r="U3101" s="1" t="s">
        <v>56</v>
      </c>
      <c r="V3101" s="1" t="s">
        <v>45</v>
      </c>
      <c r="W3101" s="1" t="s">
        <v>57</v>
      </c>
      <c r="X3101" s="1" t="s">
        <v>73</v>
      </c>
      <c r="Y3101" s="1" t="s">
        <v>47</v>
      </c>
      <c r="Z3101" s="1" t="s">
        <v>432</v>
      </c>
      <c r="AA3101" s="1" t="s">
        <v>73</v>
      </c>
      <c r="AB3101" s="1" t="s">
        <v>73</v>
      </c>
      <c r="AC3101" s="2">
        <v>2.99</v>
      </c>
      <c r="AD3101" s="2">
        <v>3.0249999999999999</v>
      </c>
      <c r="AE3101" s="1" t="s">
        <v>48</v>
      </c>
      <c r="AF3101" s="1" t="s">
        <v>47</v>
      </c>
      <c r="AG3101" s="1" t="s">
        <v>39</v>
      </c>
    </row>
    <row r="3102" spans="1:33" x14ac:dyDescent="0.25">
      <c r="A3102">
        <v>900132517</v>
      </c>
      <c r="B3102">
        <v>14</v>
      </c>
      <c r="C3102" t="s">
        <v>32</v>
      </c>
      <c r="D3102" s="1" t="s">
        <v>638</v>
      </c>
      <c r="E3102" t="s">
        <v>639</v>
      </c>
      <c r="F3102" s="1" t="s">
        <v>773</v>
      </c>
      <c r="G3102" t="s">
        <v>774</v>
      </c>
      <c r="H3102" t="s">
        <v>54</v>
      </c>
      <c r="I3102">
        <v>2820</v>
      </c>
      <c r="J3102" s="1" t="s">
        <v>38</v>
      </c>
      <c r="K3102" s="1" t="s">
        <v>68</v>
      </c>
      <c r="L3102" t="s">
        <v>40</v>
      </c>
      <c r="M3102" t="s">
        <v>41</v>
      </c>
      <c r="N3102" t="s">
        <v>42</v>
      </c>
      <c r="O3102">
        <v>14</v>
      </c>
      <c r="P3102">
        <v>1</v>
      </c>
      <c r="Q3102" s="1" t="s">
        <v>1250</v>
      </c>
      <c r="R3102" s="1" t="s">
        <v>2861</v>
      </c>
      <c r="S3102">
        <v>1994</v>
      </c>
      <c r="U3102" s="1" t="s">
        <v>285</v>
      </c>
      <c r="V3102" s="1" t="s">
        <v>45</v>
      </c>
      <c r="W3102" s="1" t="s">
        <v>46</v>
      </c>
      <c r="X3102" s="1" t="s">
        <v>47</v>
      </c>
      <c r="Y3102" s="1" t="s">
        <v>47</v>
      </c>
      <c r="Z3102" s="1" t="s">
        <v>38</v>
      </c>
      <c r="AA3102" s="1" t="s">
        <v>47</v>
      </c>
      <c r="AB3102" s="1" t="s">
        <v>47</v>
      </c>
      <c r="AC3102" s="2">
        <v>3.04</v>
      </c>
      <c r="AD3102" s="2">
        <v>3</v>
      </c>
      <c r="AE3102" s="1" t="s">
        <v>48</v>
      </c>
      <c r="AF3102" s="1" t="s">
        <v>47</v>
      </c>
      <c r="AG3102" s="1" t="s">
        <v>35</v>
      </c>
    </row>
    <row r="3103" spans="1:33" x14ac:dyDescent="0.25">
      <c r="A3103">
        <v>900038192</v>
      </c>
      <c r="B3103">
        <v>14</v>
      </c>
      <c r="C3103" t="s">
        <v>32</v>
      </c>
      <c r="D3103" s="1" t="s">
        <v>638</v>
      </c>
      <c r="E3103" t="s">
        <v>639</v>
      </c>
      <c r="F3103" s="1" t="s">
        <v>775</v>
      </c>
      <c r="G3103" t="s">
        <v>776</v>
      </c>
      <c r="H3103" t="s">
        <v>81</v>
      </c>
      <c r="I3103">
        <v>6865</v>
      </c>
      <c r="J3103" s="1" t="s">
        <v>38</v>
      </c>
      <c r="K3103" s="1" t="s">
        <v>104</v>
      </c>
      <c r="L3103" t="s">
        <v>40</v>
      </c>
      <c r="M3103" t="s">
        <v>41</v>
      </c>
      <c r="N3103" t="s">
        <v>42</v>
      </c>
      <c r="O3103">
        <v>8</v>
      </c>
      <c r="P3103">
        <v>1</v>
      </c>
      <c r="Q3103" s="1" t="s">
        <v>198</v>
      </c>
      <c r="U3103" s="1" t="s">
        <v>56</v>
      </c>
      <c r="V3103" s="1" t="s">
        <v>45</v>
      </c>
      <c r="W3103" s="1" t="s">
        <v>57</v>
      </c>
      <c r="X3103" s="1" t="s">
        <v>47</v>
      </c>
      <c r="Y3103" s="1" t="s">
        <v>47</v>
      </c>
      <c r="Z3103" s="1" t="s">
        <v>38</v>
      </c>
      <c r="AA3103" s="1" t="s">
        <v>47</v>
      </c>
      <c r="AB3103" s="1" t="s">
        <v>47</v>
      </c>
      <c r="AC3103" s="2">
        <v>4.58</v>
      </c>
      <c r="AD3103" s="2">
        <v>4.05</v>
      </c>
      <c r="AE3103" s="1" t="s">
        <v>48</v>
      </c>
      <c r="AF3103" s="1" t="s">
        <v>47</v>
      </c>
      <c r="AG3103" s="1" t="s">
        <v>91</v>
      </c>
    </row>
    <row r="3104" spans="1:33" x14ac:dyDescent="0.25">
      <c r="A3104">
        <v>900038194</v>
      </c>
      <c r="B3104">
        <v>14</v>
      </c>
      <c r="C3104" t="s">
        <v>32</v>
      </c>
      <c r="D3104" s="1" t="s">
        <v>638</v>
      </c>
      <c r="E3104" t="s">
        <v>639</v>
      </c>
      <c r="F3104" s="1" t="s">
        <v>775</v>
      </c>
      <c r="G3104" t="s">
        <v>776</v>
      </c>
      <c r="H3104" t="s">
        <v>81</v>
      </c>
      <c r="I3104">
        <v>6865</v>
      </c>
      <c r="J3104" s="1" t="s">
        <v>38</v>
      </c>
      <c r="K3104" s="1" t="s">
        <v>82</v>
      </c>
      <c r="L3104" t="s">
        <v>40</v>
      </c>
      <c r="M3104" t="s">
        <v>41</v>
      </c>
      <c r="N3104" t="s">
        <v>42</v>
      </c>
      <c r="O3104">
        <v>38</v>
      </c>
      <c r="P3104">
        <v>1</v>
      </c>
      <c r="Q3104" s="1" t="s">
        <v>198</v>
      </c>
      <c r="U3104" s="1" t="s">
        <v>56</v>
      </c>
      <c r="V3104" s="1" t="s">
        <v>45</v>
      </c>
      <c r="W3104" s="1" t="s">
        <v>57</v>
      </c>
      <c r="X3104" s="1" t="s">
        <v>73</v>
      </c>
      <c r="Y3104" s="1" t="s">
        <v>47</v>
      </c>
      <c r="Z3104" s="1" t="s">
        <v>38</v>
      </c>
      <c r="AA3104" s="1" t="s">
        <v>47</v>
      </c>
      <c r="AB3104" s="1" t="s">
        <v>47</v>
      </c>
      <c r="AC3104" s="2">
        <v>4.58</v>
      </c>
      <c r="AD3104" s="2">
        <v>4.05</v>
      </c>
      <c r="AE3104" s="1" t="s">
        <v>48</v>
      </c>
      <c r="AF3104" s="1" t="s">
        <v>47</v>
      </c>
      <c r="AG3104" s="1" t="s">
        <v>450</v>
      </c>
    </row>
    <row r="3105" spans="1:33" x14ac:dyDescent="0.25">
      <c r="A3105">
        <v>900038200</v>
      </c>
      <c r="B3105">
        <v>14</v>
      </c>
      <c r="C3105" t="s">
        <v>32</v>
      </c>
      <c r="D3105" s="1" t="s">
        <v>638</v>
      </c>
      <c r="E3105" t="s">
        <v>639</v>
      </c>
      <c r="F3105" s="1" t="s">
        <v>775</v>
      </c>
      <c r="G3105" t="s">
        <v>776</v>
      </c>
      <c r="H3105" t="s">
        <v>81</v>
      </c>
      <c r="I3105">
        <v>6865</v>
      </c>
      <c r="J3105" s="1" t="s">
        <v>38</v>
      </c>
      <c r="K3105" s="1" t="s">
        <v>82</v>
      </c>
      <c r="L3105" t="s">
        <v>40</v>
      </c>
      <c r="M3105" t="s">
        <v>41</v>
      </c>
      <c r="N3105" t="s">
        <v>42</v>
      </c>
      <c r="O3105">
        <v>7</v>
      </c>
      <c r="P3105">
        <v>1</v>
      </c>
      <c r="Q3105" s="1" t="s">
        <v>198</v>
      </c>
      <c r="S3105">
        <v>1994</v>
      </c>
      <c r="U3105" s="1" t="s">
        <v>56</v>
      </c>
      <c r="V3105" s="1" t="s">
        <v>45</v>
      </c>
      <c r="W3105" s="1" t="s">
        <v>57</v>
      </c>
      <c r="X3105" s="1" t="s">
        <v>47</v>
      </c>
      <c r="Y3105" s="1" t="s">
        <v>47</v>
      </c>
      <c r="Z3105" s="1" t="s">
        <v>38</v>
      </c>
      <c r="AA3105" s="1" t="s">
        <v>47</v>
      </c>
      <c r="AB3105" s="1" t="s">
        <v>47</v>
      </c>
      <c r="AC3105" s="2">
        <v>4.58</v>
      </c>
      <c r="AD3105" s="2">
        <v>4.05</v>
      </c>
      <c r="AE3105" s="1" t="s">
        <v>48</v>
      </c>
      <c r="AF3105" s="1" t="s">
        <v>47</v>
      </c>
      <c r="AG3105" s="1" t="s">
        <v>68</v>
      </c>
    </row>
    <row r="3106" spans="1:33" x14ac:dyDescent="0.25">
      <c r="A3106">
        <v>900038195</v>
      </c>
      <c r="B3106">
        <v>14</v>
      </c>
      <c r="C3106" t="s">
        <v>32</v>
      </c>
      <c r="D3106" s="1" t="s">
        <v>638</v>
      </c>
      <c r="E3106" t="s">
        <v>639</v>
      </c>
      <c r="F3106" s="1" t="s">
        <v>775</v>
      </c>
      <c r="G3106" t="s">
        <v>776</v>
      </c>
      <c r="H3106" t="s">
        <v>81</v>
      </c>
      <c r="I3106">
        <v>6865</v>
      </c>
      <c r="J3106" s="1" t="s">
        <v>38</v>
      </c>
      <c r="K3106" s="1" t="s">
        <v>777</v>
      </c>
      <c r="L3106" t="s">
        <v>40</v>
      </c>
      <c r="M3106" t="s">
        <v>41</v>
      </c>
      <c r="N3106" t="s">
        <v>42</v>
      </c>
      <c r="O3106">
        <v>37</v>
      </c>
      <c r="P3106">
        <v>1</v>
      </c>
      <c r="Q3106" s="1" t="s">
        <v>198</v>
      </c>
      <c r="U3106" s="1" t="s">
        <v>56</v>
      </c>
      <c r="V3106" s="1" t="s">
        <v>45</v>
      </c>
      <c r="W3106" s="1" t="s">
        <v>57</v>
      </c>
      <c r="X3106" s="1" t="s">
        <v>47</v>
      </c>
      <c r="Y3106" s="1" t="s">
        <v>47</v>
      </c>
      <c r="Z3106" s="1" t="s">
        <v>38</v>
      </c>
      <c r="AA3106" s="1" t="s">
        <v>47</v>
      </c>
      <c r="AB3106" s="1" t="s">
        <v>47</v>
      </c>
      <c r="AC3106" s="2">
        <v>2.2999999999999998</v>
      </c>
      <c r="AD3106" s="2">
        <v>2</v>
      </c>
      <c r="AE3106" s="1" t="s">
        <v>48</v>
      </c>
      <c r="AF3106" s="1" t="s">
        <v>47</v>
      </c>
      <c r="AG3106" s="1" t="s">
        <v>215</v>
      </c>
    </row>
    <row r="3107" spans="1:33" x14ac:dyDescent="0.25">
      <c r="A3107">
        <v>900038196</v>
      </c>
      <c r="B3107">
        <v>14</v>
      </c>
      <c r="C3107" t="s">
        <v>32</v>
      </c>
      <c r="D3107" s="1" t="s">
        <v>638</v>
      </c>
      <c r="E3107" t="s">
        <v>639</v>
      </c>
      <c r="F3107" s="1" t="s">
        <v>775</v>
      </c>
      <c r="G3107" t="s">
        <v>776</v>
      </c>
      <c r="H3107" t="s">
        <v>81</v>
      </c>
      <c r="I3107">
        <v>6865</v>
      </c>
      <c r="J3107" s="1" t="s">
        <v>38</v>
      </c>
      <c r="K3107" s="1" t="s">
        <v>102</v>
      </c>
      <c r="L3107" t="s">
        <v>40</v>
      </c>
      <c r="M3107" t="s">
        <v>41</v>
      </c>
      <c r="N3107" t="s">
        <v>42</v>
      </c>
      <c r="O3107">
        <v>36</v>
      </c>
      <c r="P3107">
        <v>1</v>
      </c>
      <c r="Q3107" s="1" t="s">
        <v>198</v>
      </c>
      <c r="U3107" s="1" t="s">
        <v>56</v>
      </c>
      <c r="V3107" s="1" t="s">
        <v>45</v>
      </c>
      <c r="W3107" s="1" t="s">
        <v>57</v>
      </c>
      <c r="X3107" s="1" t="s">
        <v>47</v>
      </c>
      <c r="Y3107" s="1" t="s">
        <v>47</v>
      </c>
      <c r="Z3107" s="1" t="s">
        <v>38</v>
      </c>
      <c r="AA3107" s="1" t="s">
        <v>47</v>
      </c>
      <c r="AB3107" s="1" t="s">
        <v>47</v>
      </c>
      <c r="AC3107" s="2">
        <v>2.2999999999999998</v>
      </c>
      <c r="AD3107" s="2">
        <v>2.5299999999999998</v>
      </c>
      <c r="AE3107" s="1" t="s">
        <v>48</v>
      </c>
      <c r="AF3107" s="1" t="s">
        <v>47</v>
      </c>
      <c r="AG3107" s="1" t="s">
        <v>123</v>
      </c>
    </row>
    <row r="3108" spans="1:33" x14ac:dyDescent="0.25">
      <c r="A3108">
        <v>900038193</v>
      </c>
      <c r="B3108">
        <v>14</v>
      </c>
      <c r="C3108" t="s">
        <v>32</v>
      </c>
      <c r="D3108" s="1" t="s">
        <v>638</v>
      </c>
      <c r="E3108" t="s">
        <v>639</v>
      </c>
      <c r="F3108" s="1" t="s">
        <v>775</v>
      </c>
      <c r="G3108" t="s">
        <v>776</v>
      </c>
      <c r="H3108" t="s">
        <v>81</v>
      </c>
      <c r="I3108">
        <v>6865</v>
      </c>
      <c r="J3108" s="1" t="s">
        <v>38</v>
      </c>
      <c r="K3108" s="1" t="s">
        <v>101</v>
      </c>
      <c r="L3108" t="s">
        <v>40</v>
      </c>
      <c r="M3108" t="s">
        <v>41</v>
      </c>
      <c r="N3108" t="s">
        <v>42</v>
      </c>
      <c r="O3108">
        <v>15</v>
      </c>
      <c r="P3108">
        <v>1</v>
      </c>
      <c r="Q3108" s="1" t="s">
        <v>198</v>
      </c>
      <c r="U3108" s="1" t="s">
        <v>56</v>
      </c>
      <c r="V3108" s="1" t="s">
        <v>45</v>
      </c>
      <c r="W3108" s="1" t="s">
        <v>57</v>
      </c>
      <c r="X3108" s="1" t="s">
        <v>47</v>
      </c>
      <c r="Y3108" s="1" t="s">
        <v>47</v>
      </c>
      <c r="Z3108" s="1" t="s">
        <v>38</v>
      </c>
      <c r="AA3108" s="1" t="s">
        <v>47</v>
      </c>
      <c r="AB3108" s="1" t="s">
        <v>47</v>
      </c>
      <c r="AC3108" s="2">
        <v>4.58</v>
      </c>
      <c r="AD3108" s="2">
        <v>4.05</v>
      </c>
      <c r="AE3108" s="1" t="s">
        <v>48</v>
      </c>
      <c r="AF3108" s="1" t="s">
        <v>47</v>
      </c>
      <c r="AG3108" s="1" t="s">
        <v>109</v>
      </c>
    </row>
    <row r="3109" spans="1:33" x14ac:dyDescent="0.25">
      <c r="A3109">
        <v>900038197</v>
      </c>
      <c r="B3109">
        <v>14</v>
      </c>
      <c r="C3109" t="s">
        <v>32</v>
      </c>
      <c r="D3109" s="1" t="s">
        <v>638</v>
      </c>
      <c r="E3109" t="s">
        <v>639</v>
      </c>
      <c r="F3109" s="1" t="s">
        <v>775</v>
      </c>
      <c r="G3109" t="s">
        <v>776</v>
      </c>
      <c r="H3109" t="s">
        <v>81</v>
      </c>
      <c r="I3109">
        <v>6865</v>
      </c>
      <c r="J3109" s="1" t="s">
        <v>38</v>
      </c>
      <c r="K3109" s="1" t="s">
        <v>101</v>
      </c>
      <c r="L3109" t="s">
        <v>40</v>
      </c>
      <c r="M3109" t="s">
        <v>41</v>
      </c>
      <c r="N3109" t="s">
        <v>42</v>
      </c>
      <c r="O3109">
        <v>12</v>
      </c>
      <c r="P3109">
        <v>1</v>
      </c>
      <c r="Q3109" s="1" t="s">
        <v>198</v>
      </c>
      <c r="S3109">
        <v>1994</v>
      </c>
      <c r="U3109" s="1" t="s">
        <v>56</v>
      </c>
      <c r="V3109" s="1" t="s">
        <v>45</v>
      </c>
      <c r="W3109" s="1" t="s">
        <v>57</v>
      </c>
      <c r="X3109" s="1" t="s">
        <v>47</v>
      </c>
      <c r="Y3109" s="1" t="s">
        <v>47</v>
      </c>
      <c r="Z3109" s="1" t="s">
        <v>38</v>
      </c>
      <c r="AA3109" s="1" t="s">
        <v>47</v>
      </c>
      <c r="AB3109" s="1" t="s">
        <v>47</v>
      </c>
      <c r="AC3109" s="2">
        <v>4.58</v>
      </c>
      <c r="AD3109" s="2">
        <v>4.05</v>
      </c>
      <c r="AE3109" s="1" t="s">
        <v>48</v>
      </c>
      <c r="AF3109" s="1" t="s">
        <v>47</v>
      </c>
      <c r="AG3109" s="1" t="s">
        <v>85</v>
      </c>
    </row>
    <row r="3110" spans="1:33" x14ac:dyDescent="0.25">
      <c r="A3110">
        <v>900038198</v>
      </c>
      <c r="B3110">
        <v>14</v>
      </c>
      <c r="C3110" t="s">
        <v>32</v>
      </c>
      <c r="D3110" s="1" t="s">
        <v>638</v>
      </c>
      <c r="E3110" t="s">
        <v>639</v>
      </c>
      <c r="F3110" s="1" t="s">
        <v>775</v>
      </c>
      <c r="G3110" t="s">
        <v>776</v>
      </c>
      <c r="H3110" t="s">
        <v>81</v>
      </c>
      <c r="I3110">
        <v>6865</v>
      </c>
      <c r="J3110" s="1" t="s">
        <v>38</v>
      </c>
      <c r="K3110" s="1" t="s">
        <v>101</v>
      </c>
      <c r="L3110" t="s">
        <v>40</v>
      </c>
      <c r="M3110" t="s">
        <v>41</v>
      </c>
      <c r="N3110" t="s">
        <v>42</v>
      </c>
      <c r="O3110">
        <v>13</v>
      </c>
      <c r="P3110">
        <v>1</v>
      </c>
      <c r="Q3110" s="1" t="s">
        <v>198</v>
      </c>
      <c r="S3110">
        <v>1994</v>
      </c>
      <c r="U3110" s="1" t="s">
        <v>56</v>
      </c>
      <c r="V3110" s="1" t="s">
        <v>45</v>
      </c>
      <c r="W3110" s="1" t="s">
        <v>57</v>
      </c>
      <c r="X3110" s="1" t="s">
        <v>47</v>
      </c>
      <c r="Y3110" s="1" t="s">
        <v>47</v>
      </c>
      <c r="Z3110" s="1" t="s">
        <v>38</v>
      </c>
      <c r="AA3110" s="1" t="s">
        <v>47</v>
      </c>
      <c r="AB3110" s="1" t="s">
        <v>47</v>
      </c>
      <c r="AC3110" s="2">
        <v>4.58</v>
      </c>
      <c r="AD3110" s="2">
        <v>4.05</v>
      </c>
      <c r="AE3110" s="1" t="s">
        <v>48</v>
      </c>
      <c r="AF3110" s="1" t="s">
        <v>47</v>
      </c>
      <c r="AG3110" s="1" t="s">
        <v>61</v>
      </c>
    </row>
    <row r="3111" spans="1:33" x14ac:dyDescent="0.25">
      <c r="A3111">
        <v>900038199</v>
      </c>
      <c r="B3111">
        <v>14</v>
      </c>
      <c r="C3111" t="s">
        <v>32</v>
      </c>
      <c r="D3111" s="1" t="s">
        <v>638</v>
      </c>
      <c r="E3111" t="s">
        <v>639</v>
      </c>
      <c r="F3111" s="1" t="s">
        <v>775</v>
      </c>
      <c r="G3111" t="s">
        <v>776</v>
      </c>
      <c r="H3111" t="s">
        <v>81</v>
      </c>
      <c r="I3111">
        <v>6865</v>
      </c>
      <c r="J3111" s="1" t="s">
        <v>38</v>
      </c>
      <c r="K3111" s="1" t="s">
        <v>101</v>
      </c>
      <c r="L3111" t="s">
        <v>40</v>
      </c>
      <c r="M3111" t="s">
        <v>41</v>
      </c>
      <c r="N3111" t="s">
        <v>42</v>
      </c>
      <c r="O3111">
        <v>14</v>
      </c>
      <c r="P3111">
        <v>1</v>
      </c>
      <c r="Q3111" s="1" t="s">
        <v>198</v>
      </c>
      <c r="S3111">
        <v>1994</v>
      </c>
      <c r="U3111" s="1" t="s">
        <v>56</v>
      </c>
      <c r="V3111" s="1" t="s">
        <v>45</v>
      </c>
      <c r="W3111" s="1" t="s">
        <v>57</v>
      </c>
      <c r="X3111" s="1" t="s">
        <v>73</v>
      </c>
      <c r="Y3111" s="1" t="s">
        <v>47</v>
      </c>
      <c r="Z3111" s="1" t="s">
        <v>38</v>
      </c>
      <c r="AA3111" s="1" t="s">
        <v>47</v>
      </c>
      <c r="AB3111" s="1" t="s">
        <v>47</v>
      </c>
      <c r="AC3111" s="2">
        <v>4.58</v>
      </c>
      <c r="AD3111" s="2">
        <v>4.05</v>
      </c>
      <c r="AE3111" s="1" t="s">
        <v>48</v>
      </c>
      <c r="AF3111" s="1" t="s">
        <v>47</v>
      </c>
      <c r="AG3111" s="1" t="s">
        <v>35</v>
      </c>
    </row>
    <row r="3112" spans="1:33" x14ac:dyDescent="0.25">
      <c r="A3112">
        <v>900038201</v>
      </c>
      <c r="B3112">
        <v>14</v>
      </c>
      <c r="C3112" t="s">
        <v>32</v>
      </c>
      <c r="D3112" s="1" t="s">
        <v>638</v>
      </c>
      <c r="E3112" t="s">
        <v>639</v>
      </c>
      <c r="F3112" s="1" t="s">
        <v>775</v>
      </c>
      <c r="G3112" t="s">
        <v>776</v>
      </c>
      <c r="H3112" t="s">
        <v>81</v>
      </c>
      <c r="I3112">
        <v>6865</v>
      </c>
      <c r="J3112" s="1" t="s">
        <v>38</v>
      </c>
      <c r="K3112" s="1" t="s">
        <v>101</v>
      </c>
      <c r="L3112" t="s">
        <v>40</v>
      </c>
      <c r="M3112" t="s">
        <v>41</v>
      </c>
      <c r="N3112" t="s">
        <v>42</v>
      </c>
      <c r="O3112">
        <v>16</v>
      </c>
      <c r="P3112">
        <v>1</v>
      </c>
      <c r="Q3112" s="1" t="s">
        <v>198</v>
      </c>
      <c r="S3112">
        <v>1994</v>
      </c>
      <c r="U3112" s="1" t="s">
        <v>56</v>
      </c>
      <c r="V3112" s="1" t="s">
        <v>45</v>
      </c>
      <c r="W3112" s="1" t="s">
        <v>57</v>
      </c>
      <c r="X3112" s="1" t="s">
        <v>47</v>
      </c>
      <c r="Y3112" s="1" t="s">
        <v>47</v>
      </c>
      <c r="Z3112" s="1" t="s">
        <v>38</v>
      </c>
      <c r="AA3112" s="1" t="s">
        <v>47</v>
      </c>
      <c r="AB3112" s="1" t="s">
        <v>47</v>
      </c>
      <c r="AC3112" s="2">
        <v>4.58</v>
      </c>
      <c r="AD3112" s="2">
        <v>4.05</v>
      </c>
      <c r="AE3112" s="1" t="s">
        <v>48</v>
      </c>
      <c r="AF3112" s="1" t="s">
        <v>47</v>
      </c>
      <c r="AG3112" s="1" t="s">
        <v>79</v>
      </c>
    </row>
    <row r="3113" spans="1:33" x14ac:dyDescent="0.25">
      <c r="A3113">
        <v>900038202</v>
      </c>
      <c r="B3113">
        <v>14</v>
      </c>
      <c r="C3113" t="s">
        <v>32</v>
      </c>
      <c r="D3113" s="1" t="s">
        <v>638</v>
      </c>
      <c r="E3113" t="s">
        <v>639</v>
      </c>
      <c r="F3113" s="1" t="s">
        <v>775</v>
      </c>
      <c r="G3113" t="s">
        <v>776</v>
      </c>
      <c r="H3113" t="s">
        <v>81</v>
      </c>
      <c r="I3113">
        <v>6865</v>
      </c>
      <c r="J3113" s="1" t="s">
        <v>38</v>
      </c>
      <c r="K3113" s="1" t="s">
        <v>101</v>
      </c>
      <c r="L3113" t="s">
        <v>40</v>
      </c>
      <c r="M3113" t="s">
        <v>41</v>
      </c>
      <c r="N3113" t="s">
        <v>42</v>
      </c>
      <c r="O3113">
        <v>17</v>
      </c>
      <c r="P3113">
        <v>1</v>
      </c>
      <c r="Q3113" s="1" t="s">
        <v>198</v>
      </c>
      <c r="S3113">
        <v>1994</v>
      </c>
      <c r="U3113" s="1" t="s">
        <v>56</v>
      </c>
      <c r="V3113" s="1" t="s">
        <v>45</v>
      </c>
      <c r="W3113" s="1" t="s">
        <v>57</v>
      </c>
      <c r="X3113" s="1" t="s">
        <v>73</v>
      </c>
      <c r="Y3113" s="1" t="s">
        <v>47</v>
      </c>
      <c r="Z3113" s="1" t="s">
        <v>38</v>
      </c>
      <c r="AA3113" s="1" t="s">
        <v>47</v>
      </c>
      <c r="AB3113" s="1" t="s">
        <v>47</v>
      </c>
      <c r="AC3113" s="2">
        <v>4.58</v>
      </c>
      <c r="AD3113" s="2">
        <v>4.05</v>
      </c>
      <c r="AE3113" s="1" t="s">
        <v>48</v>
      </c>
      <c r="AF3113" s="1" t="s">
        <v>47</v>
      </c>
      <c r="AG3113" s="1" t="s">
        <v>110</v>
      </c>
    </row>
    <row r="3114" spans="1:33" x14ac:dyDescent="0.25">
      <c r="A3114">
        <v>900038204</v>
      </c>
      <c r="B3114">
        <v>14</v>
      </c>
      <c r="C3114" t="s">
        <v>32</v>
      </c>
      <c r="D3114" s="1" t="s">
        <v>638</v>
      </c>
      <c r="E3114" t="s">
        <v>639</v>
      </c>
      <c r="F3114" s="1" t="s">
        <v>775</v>
      </c>
      <c r="G3114" t="s">
        <v>776</v>
      </c>
      <c r="H3114" t="s">
        <v>81</v>
      </c>
      <c r="I3114">
        <v>6865</v>
      </c>
      <c r="J3114" s="1" t="s">
        <v>38</v>
      </c>
      <c r="K3114" s="1" t="s">
        <v>101</v>
      </c>
      <c r="L3114" t="s">
        <v>40</v>
      </c>
      <c r="M3114" t="s">
        <v>41</v>
      </c>
      <c r="N3114" t="s">
        <v>42</v>
      </c>
      <c r="O3114">
        <v>29</v>
      </c>
      <c r="P3114">
        <v>1</v>
      </c>
      <c r="Q3114" s="1" t="s">
        <v>198</v>
      </c>
      <c r="S3114">
        <v>1994</v>
      </c>
      <c r="U3114" s="1" t="s">
        <v>56</v>
      </c>
      <c r="V3114" s="1" t="s">
        <v>45</v>
      </c>
      <c r="W3114" s="1" t="s">
        <v>57</v>
      </c>
      <c r="X3114" s="1" t="s">
        <v>47</v>
      </c>
      <c r="Y3114" s="1" t="s">
        <v>47</v>
      </c>
      <c r="Z3114" s="1" t="s">
        <v>38</v>
      </c>
      <c r="AA3114" s="1" t="s">
        <v>47</v>
      </c>
      <c r="AB3114" s="1" t="s">
        <v>47</v>
      </c>
      <c r="AC3114" s="2">
        <v>4.58</v>
      </c>
      <c r="AD3114" s="2">
        <v>4.05</v>
      </c>
      <c r="AE3114" s="1" t="s">
        <v>48</v>
      </c>
      <c r="AF3114" s="1" t="s">
        <v>47</v>
      </c>
      <c r="AG3114" s="1" t="s">
        <v>100</v>
      </c>
    </row>
    <row r="3115" spans="1:33" x14ac:dyDescent="0.25">
      <c r="A3115">
        <v>900038205</v>
      </c>
      <c r="B3115">
        <v>14</v>
      </c>
      <c r="C3115" t="s">
        <v>32</v>
      </c>
      <c r="D3115" s="1" t="s">
        <v>638</v>
      </c>
      <c r="E3115" t="s">
        <v>639</v>
      </c>
      <c r="F3115" s="1" t="s">
        <v>775</v>
      </c>
      <c r="G3115" t="s">
        <v>776</v>
      </c>
      <c r="H3115" t="s">
        <v>81</v>
      </c>
      <c r="I3115">
        <v>6865</v>
      </c>
      <c r="J3115" s="1" t="s">
        <v>38</v>
      </c>
      <c r="K3115" s="1" t="s">
        <v>101</v>
      </c>
      <c r="L3115" t="s">
        <v>40</v>
      </c>
      <c r="M3115" t="s">
        <v>41</v>
      </c>
      <c r="N3115" t="s">
        <v>42</v>
      </c>
      <c r="O3115">
        <v>30</v>
      </c>
      <c r="P3115">
        <v>1</v>
      </c>
      <c r="Q3115" s="1" t="s">
        <v>198</v>
      </c>
      <c r="S3115">
        <v>1994</v>
      </c>
      <c r="U3115" s="1" t="s">
        <v>56</v>
      </c>
      <c r="V3115" s="1" t="s">
        <v>45</v>
      </c>
      <c r="W3115" s="1" t="s">
        <v>57</v>
      </c>
      <c r="X3115" s="1" t="s">
        <v>73</v>
      </c>
      <c r="Y3115" s="1" t="s">
        <v>47</v>
      </c>
      <c r="Z3115" s="1" t="s">
        <v>38</v>
      </c>
      <c r="AA3115" s="1" t="s">
        <v>47</v>
      </c>
      <c r="AB3115" s="1" t="s">
        <v>47</v>
      </c>
      <c r="AC3115" s="2">
        <v>4.58</v>
      </c>
      <c r="AD3115" s="2">
        <v>4.05</v>
      </c>
      <c r="AE3115" s="1" t="s">
        <v>48</v>
      </c>
      <c r="AF3115" s="1" t="s">
        <v>47</v>
      </c>
      <c r="AG3115" s="1" t="s">
        <v>128</v>
      </c>
    </row>
    <row r="3116" spans="1:33" x14ac:dyDescent="0.25">
      <c r="A3116">
        <v>900038206</v>
      </c>
      <c r="B3116">
        <v>14</v>
      </c>
      <c r="C3116" t="s">
        <v>32</v>
      </c>
      <c r="D3116" s="1" t="s">
        <v>638</v>
      </c>
      <c r="E3116" t="s">
        <v>639</v>
      </c>
      <c r="F3116" s="1" t="s">
        <v>775</v>
      </c>
      <c r="G3116" t="s">
        <v>776</v>
      </c>
      <c r="H3116" t="s">
        <v>81</v>
      </c>
      <c r="I3116">
        <v>6865</v>
      </c>
      <c r="J3116" s="1" t="s">
        <v>38</v>
      </c>
      <c r="K3116" s="1" t="s">
        <v>101</v>
      </c>
      <c r="L3116" t="s">
        <v>40</v>
      </c>
      <c r="M3116" t="s">
        <v>41</v>
      </c>
      <c r="N3116" t="s">
        <v>42</v>
      </c>
      <c r="O3116">
        <v>31</v>
      </c>
      <c r="P3116">
        <v>1</v>
      </c>
      <c r="Q3116" s="1" t="s">
        <v>198</v>
      </c>
      <c r="S3116">
        <v>1994</v>
      </c>
      <c r="U3116" s="1" t="s">
        <v>56</v>
      </c>
      <c r="V3116" s="1" t="s">
        <v>45</v>
      </c>
      <c r="W3116" s="1" t="s">
        <v>57</v>
      </c>
      <c r="X3116" s="1" t="s">
        <v>47</v>
      </c>
      <c r="Y3116" s="1" t="s">
        <v>47</v>
      </c>
      <c r="Z3116" s="1" t="s">
        <v>38</v>
      </c>
      <c r="AA3116" s="1" t="s">
        <v>47</v>
      </c>
      <c r="AB3116" s="1" t="s">
        <v>47</v>
      </c>
      <c r="AC3116" s="2">
        <v>4.58</v>
      </c>
      <c r="AD3116" s="2">
        <v>4.05</v>
      </c>
      <c r="AE3116" s="1" t="s">
        <v>48</v>
      </c>
      <c r="AF3116" s="1" t="s">
        <v>47</v>
      </c>
      <c r="AG3116" s="1" t="s">
        <v>217</v>
      </c>
    </row>
    <row r="3117" spans="1:33" x14ac:dyDescent="0.25">
      <c r="A3117">
        <v>900038207</v>
      </c>
      <c r="B3117">
        <v>14</v>
      </c>
      <c r="C3117" t="s">
        <v>32</v>
      </c>
      <c r="D3117" s="1" t="s">
        <v>638</v>
      </c>
      <c r="E3117" t="s">
        <v>639</v>
      </c>
      <c r="F3117" s="1" t="s">
        <v>775</v>
      </c>
      <c r="G3117" t="s">
        <v>776</v>
      </c>
      <c r="H3117" t="s">
        <v>81</v>
      </c>
      <c r="I3117">
        <v>6865</v>
      </c>
      <c r="J3117" s="1" t="s">
        <v>38</v>
      </c>
      <c r="K3117" s="1" t="s">
        <v>101</v>
      </c>
      <c r="L3117" t="s">
        <v>40</v>
      </c>
      <c r="M3117" t="s">
        <v>41</v>
      </c>
      <c r="N3117" t="s">
        <v>42</v>
      </c>
      <c r="O3117">
        <v>32</v>
      </c>
      <c r="P3117">
        <v>1</v>
      </c>
      <c r="Q3117" s="1" t="s">
        <v>198</v>
      </c>
      <c r="S3117">
        <v>1994</v>
      </c>
      <c r="U3117" s="1" t="s">
        <v>56</v>
      </c>
      <c r="V3117" s="1" t="s">
        <v>45</v>
      </c>
      <c r="W3117" s="1" t="s">
        <v>57</v>
      </c>
      <c r="X3117" s="1" t="s">
        <v>47</v>
      </c>
      <c r="Y3117" s="1" t="s">
        <v>47</v>
      </c>
      <c r="Z3117" s="1" t="s">
        <v>38</v>
      </c>
      <c r="AA3117" s="1" t="s">
        <v>47</v>
      </c>
      <c r="AB3117" s="1" t="s">
        <v>47</v>
      </c>
      <c r="AC3117" s="2">
        <v>4.58</v>
      </c>
      <c r="AD3117" s="2">
        <v>4.05</v>
      </c>
      <c r="AE3117" s="1" t="s">
        <v>48</v>
      </c>
      <c r="AF3117" s="1" t="s">
        <v>47</v>
      </c>
      <c r="AG3117" s="1" t="s">
        <v>219</v>
      </c>
    </row>
    <row r="3118" spans="1:33" x14ac:dyDescent="0.25">
      <c r="A3118">
        <v>900038208</v>
      </c>
      <c r="B3118">
        <v>14</v>
      </c>
      <c r="C3118" t="s">
        <v>32</v>
      </c>
      <c r="D3118" s="1" t="s">
        <v>638</v>
      </c>
      <c r="E3118" t="s">
        <v>639</v>
      </c>
      <c r="F3118" s="1" t="s">
        <v>775</v>
      </c>
      <c r="G3118" t="s">
        <v>776</v>
      </c>
      <c r="H3118" t="s">
        <v>81</v>
      </c>
      <c r="I3118">
        <v>6865</v>
      </c>
      <c r="J3118" s="1" t="s">
        <v>38</v>
      </c>
      <c r="K3118" s="1" t="s">
        <v>101</v>
      </c>
      <c r="L3118" t="s">
        <v>40</v>
      </c>
      <c r="M3118" t="s">
        <v>41</v>
      </c>
      <c r="N3118" t="s">
        <v>42</v>
      </c>
      <c r="O3118">
        <v>33</v>
      </c>
      <c r="P3118">
        <v>1</v>
      </c>
      <c r="Q3118" s="1" t="s">
        <v>198</v>
      </c>
      <c r="S3118">
        <v>1994</v>
      </c>
      <c r="U3118" s="1" t="s">
        <v>56</v>
      </c>
      <c r="V3118" s="1" t="s">
        <v>45</v>
      </c>
      <c r="W3118" s="1" t="s">
        <v>57</v>
      </c>
      <c r="X3118" s="1" t="s">
        <v>47</v>
      </c>
      <c r="Y3118" s="1" t="s">
        <v>47</v>
      </c>
      <c r="Z3118" s="1" t="s">
        <v>38</v>
      </c>
      <c r="AA3118" s="1" t="s">
        <v>47</v>
      </c>
      <c r="AB3118" s="1" t="s">
        <v>47</v>
      </c>
      <c r="AC3118" s="2">
        <v>4.58</v>
      </c>
      <c r="AD3118" s="2">
        <v>4.05</v>
      </c>
      <c r="AE3118" s="1" t="s">
        <v>48</v>
      </c>
      <c r="AF3118" s="1" t="s">
        <v>47</v>
      </c>
      <c r="AG3118" s="1" t="s">
        <v>220</v>
      </c>
    </row>
    <row r="3119" spans="1:33" x14ac:dyDescent="0.25">
      <c r="A3119">
        <v>900038209</v>
      </c>
      <c r="B3119">
        <v>14</v>
      </c>
      <c r="C3119" t="s">
        <v>32</v>
      </c>
      <c r="D3119" s="1" t="s">
        <v>638</v>
      </c>
      <c r="E3119" t="s">
        <v>639</v>
      </c>
      <c r="F3119" s="1" t="s">
        <v>775</v>
      </c>
      <c r="G3119" t="s">
        <v>776</v>
      </c>
      <c r="H3119" t="s">
        <v>81</v>
      </c>
      <c r="I3119">
        <v>6865</v>
      </c>
      <c r="J3119" s="1" t="s">
        <v>38</v>
      </c>
      <c r="K3119" s="1" t="s">
        <v>101</v>
      </c>
      <c r="L3119" t="s">
        <v>40</v>
      </c>
      <c r="M3119" t="s">
        <v>41</v>
      </c>
      <c r="N3119" t="s">
        <v>42</v>
      </c>
      <c r="O3119">
        <v>34</v>
      </c>
      <c r="P3119">
        <v>1</v>
      </c>
      <c r="Q3119" s="1" t="s">
        <v>198</v>
      </c>
      <c r="S3119">
        <v>1994</v>
      </c>
      <c r="U3119" s="1" t="s">
        <v>56</v>
      </c>
      <c r="V3119" s="1" t="s">
        <v>45</v>
      </c>
      <c r="W3119" s="1" t="s">
        <v>57</v>
      </c>
      <c r="X3119" s="1" t="s">
        <v>47</v>
      </c>
      <c r="Y3119" s="1" t="s">
        <v>47</v>
      </c>
      <c r="Z3119" s="1" t="s">
        <v>38</v>
      </c>
      <c r="AA3119" s="1" t="s">
        <v>47</v>
      </c>
      <c r="AB3119" s="1" t="s">
        <v>47</v>
      </c>
      <c r="AC3119" s="2">
        <v>4.58</v>
      </c>
      <c r="AD3119" s="2">
        <v>4.05</v>
      </c>
      <c r="AE3119" s="1" t="s">
        <v>48</v>
      </c>
      <c r="AF3119" s="1" t="s">
        <v>47</v>
      </c>
      <c r="AG3119" s="1" t="s">
        <v>99</v>
      </c>
    </row>
    <row r="3120" spans="1:33" x14ac:dyDescent="0.25">
      <c r="A3120">
        <v>900038210</v>
      </c>
      <c r="B3120">
        <v>14</v>
      </c>
      <c r="C3120" t="s">
        <v>32</v>
      </c>
      <c r="D3120" s="1" t="s">
        <v>638</v>
      </c>
      <c r="E3120" t="s">
        <v>639</v>
      </c>
      <c r="F3120" s="1" t="s">
        <v>775</v>
      </c>
      <c r="G3120" t="s">
        <v>776</v>
      </c>
      <c r="H3120" t="s">
        <v>81</v>
      </c>
      <c r="I3120">
        <v>6865</v>
      </c>
      <c r="J3120" s="1" t="s">
        <v>38</v>
      </c>
      <c r="K3120" s="1" t="s">
        <v>101</v>
      </c>
      <c r="L3120" t="s">
        <v>40</v>
      </c>
      <c r="M3120" t="s">
        <v>41</v>
      </c>
      <c r="N3120" t="s">
        <v>42</v>
      </c>
      <c r="O3120">
        <v>35</v>
      </c>
      <c r="P3120">
        <v>1</v>
      </c>
      <c r="Q3120" s="1" t="s">
        <v>198</v>
      </c>
      <c r="S3120">
        <v>1994</v>
      </c>
      <c r="U3120" s="1" t="s">
        <v>56</v>
      </c>
      <c r="V3120" s="1" t="s">
        <v>45</v>
      </c>
      <c r="W3120" s="1" t="s">
        <v>57</v>
      </c>
      <c r="X3120" s="1" t="s">
        <v>73</v>
      </c>
      <c r="Y3120" s="1" t="s">
        <v>47</v>
      </c>
      <c r="Z3120" s="1" t="s">
        <v>38</v>
      </c>
      <c r="AA3120" s="1" t="s">
        <v>47</v>
      </c>
      <c r="AB3120" s="1" t="s">
        <v>47</v>
      </c>
      <c r="AC3120" s="2">
        <v>4.58</v>
      </c>
      <c r="AD3120" s="2">
        <v>4.05</v>
      </c>
      <c r="AE3120" s="1" t="s">
        <v>48</v>
      </c>
      <c r="AF3120" s="1" t="s">
        <v>47</v>
      </c>
      <c r="AG3120" s="1" t="s">
        <v>98</v>
      </c>
    </row>
    <row r="3121" spans="1:33" x14ac:dyDescent="0.25">
      <c r="A3121">
        <v>900078276</v>
      </c>
      <c r="B3121">
        <v>14</v>
      </c>
      <c r="C3121" t="s">
        <v>32</v>
      </c>
      <c r="D3121" s="1" t="s">
        <v>638</v>
      </c>
      <c r="E3121" t="s">
        <v>639</v>
      </c>
      <c r="F3121" s="1" t="s">
        <v>775</v>
      </c>
      <c r="G3121" t="s">
        <v>776</v>
      </c>
      <c r="H3121" t="s">
        <v>81</v>
      </c>
      <c r="I3121">
        <v>6865</v>
      </c>
      <c r="J3121" s="1" t="s">
        <v>38</v>
      </c>
      <c r="K3121" s="1" t="s">
        <v>220</v>
      </c>
      <c r="L3121" t="s">
        <v>40</v>
      </c>
      <c r="M3121" t="s">
        <v>41</v>
      </c>
      <c r="N3121" t="s">
        <v>42</v>
      </c>
      <c r="O3121">
        <v>19</v>
      </c>
      <c r="P3121">
        <v>1</v>
      </c>
      <c r="Q3121" s="1" t="s">
        <v>198</v>
      </c>
      <c r="S3121">
        <v>2008</v>
      </c>
      <c r="U3121" s="1" t="s">
        <v>56</v>
      </c>
      <c r="V3121" s="1" t="s">
        <v>45</v>
      </c>
      <c r="W3121" s="1" t="s">
        <v>57</v>
      </c>
      <c r="X3121" s="1" t="s">
        <v>47</v>
      </c>
      <c r="Y3121" s="1" t="s">
        <v>47</v>
      </c>
      <c r="Z3121" s="1" t="s">
        <v>38</v>
      </c>
      <c r="AA3121" s="1" t="s">
        <v>47</v>
      </c>
      <c r="AB3121" s="1" t="s">
        <v>47</v>
      </c>
      <c r="AC3121" s="2">
        <v>4.5</v>
      </c>
      <c r="AD3121" s="2">
        <v>4.5999999999999996</v>
      </c>
      <c r="AE3121" s="1" t="s">
        <v>48</v>
      </c>
      <c r="AF3121" s="1" t="s">
        <v>47</v>
      </c>
      <c r="AG3121" s="1" t="s">
        <v>72</v>
      </c>
    </row>
    <row r="3122" spans="1:33" x14ac:dyDescent="0.25">
      <c r="A3122">
        <v>900078277</v>
      </c>
      <c r="B3122">
        <v>14</v>
      </c>
      <c r="C3122" t="s">
        <v>32</v>
      </c>
      <c r="D3122" s="1" t="s">
        <v>638</v>
      </c>
      <c r="E3122" t="s">
        <v>639</v>
      </c>
      <c r="F3122" s="1" t="s">
        <v>775</v>
      </c>
      <c r="G3122" t="s">
        <v>776</v>
      </c>
      <c r="H3122" t="s">
        <v>81</v>
      </c>
      <c r="I3122">
        <v>6865</v>
      </c>
      <c r="J3122" s="1" t="s">
        <v>38</v>
      </c>
      <c r="K3122" s="1" t="s">
        <v>220</v>
      </c>
      <c r="L3122" t="s">
        <v>40</v>
      </c>
      <c r="M3122" t="s">
        <v>41</v>
      </c>
      <c r="N3122" t="s">
        <v>42</v>
      </c>
      <c r="O3122">
        <v>20</v>
      </c>
      <c r="P3122">
        <v>1</v>
      </c>
      <c r="Q3122" s="1" t="s">
        <v>198</v>
      </c>
      <c r="S3122">
        <v>2008</v>
      </c>
      <c r="U3122" s="1" t="s">
        <v>56</v>
      </c>
      <c r="V3122" s="1" t="s">
        <v>45</v>
      </c>
      <c r="W3122" s="1" t="s">
        <v>57</v>
      </c>
      <c r="X3122" s="1" t="s">
        <v>73</v>
      </c>
      <c r="Y3122" s="1" t="s">
        <v>47</v>
      </c>
      <c r="Z3122" s="1" t="s">
        <v>38</v>
      </c>
      <c r="AA3122" s="1" t="s">
        <v>47</v>
      </c>
      <c r="AB3122" s="1" t="s">
        <v>47</v>
      </c>
      <c r="AC3122" s="2">
        <v>4.5</v>
      </c>
      <c r="AD3122" s="2">
        <v>4.5999999999999996</v>
      </c>
      <c r="AE3122" s="1" t="s">
        <v>48</v>
      </c>
      <c r="AF3122" s="1" t="s">
        <v>47</v>
      </c>
      <c r="AG3122" s="1" t="s">
        <v>107</v>
      </c>
    </row>
    <row r="3123" spans="1:33" x14ac:dyDescent="0.25">
      <c r="A3123">
        <v>900078278</v>
      </c>
      <c r="B3123">
        <v>14</v>
      </c>
      <c r="C3123" t="s">
        <v>32</v>
      </c>
      <c r="D3123" s="1" t="s">
        <v>638</v>
      </c>
      <c r="E3123" t="s">
        <v>639</v>
      </c>
      <c r="F3123" s="1" t="s">
        <v>775</v>
      </c>
      <c r="G3123" t="s">
        <v>776</v>
      </c>
      <c r="H3123" t="s">
        <v>81</v>
      </c>
      <c r="I3123">
        <v>6865</v>
      </c>
      <c r="J3123" s="1" t="s">
        <v>38</v>
      </c>
      <c r="K3123" s="1" t="s">
        <v>220</v>
      </c>
      <c r="L3123" t="s">
        <v>40</v>
      </c>
      <c r="M3123" t="s">
        <v>41</v>
      </c>
      <c r="N3123" t="s">
        <v>42</v>
      </c>
      <c r="O3123">
        <v>21</v>
      </c>
      <c r="P3123">
        <v>1</v>
      </c>
      <c r="Q3123" s="1" t="s">
        <v>198</v>
      </c>
      <c r="S3123">
        <v>2008</v>
      </c>
      <c r="U3123" s="1" t="s">
        <v>56</v>
      </c>
      <c r="V3123" s="1" t="s">
        <v>45</v>
      </c>
      <c r="W3123" s="1" t="s">
        <v>57</v>
      </c>
      <c r="X3123" s="1" t="s">
        <v>47</v>
      </c>
      <c r="Y3123" s="1" t="s">
        <v>47</v>
      </c>
      <c r="Z3123" s="1" t="s">
        <v>38</v>
      </c>
      <c r="AA3123" s="1" t="s">
        <v>47</v>
      </c>
      <c r="AB3123" s="1" t="s">
        <v>47</v>
      </c>
      <c r="AC3123" s="2">
        <v>4.5</v>
      </c>
      <c r="AD3123" s="2">
        <v>4.5999999999999996</v>
      </c>
      <c r="AE3123" s="1" t="s">
        <v>48</v>
      </c>
      <c r="AF3123" s="1" t="s">
        <v>47</v>
      </c>
      <c r="AG3123" s="1" t="s">
        <v>117</v>
      </c>
    </row>
    <row r="3124" spans="1:33" x14ac:dyDescent="0.25">
      <c r="A3124">
        <v>900078279</v>
      </c>
      <c r="B3124">
        <v>14</v>
      </c>
      <c r="C3124" t="s">
        <v>32</v>
      </c>
      <c r="D3124" s="1" t="s">
        <v>638</v>
      </c>
      <c r="E3124" t="s">
        <v>639</v>
      </c>
      <c r="F3124" s="1" t="s">
        <v>775</v>
      </c>
      <c r="G3124" t="s">
        <v>776</v>
      </c>
      <c r="H3124" t="s">
        <v>81</v>
      </c>
      <c r="I3124">
        <v>6865</v>
      </c>
      <c r="J3124" s="1" t="s">
        <v>38</v>
      </c>
      <c r="K3124" s="1" t="s">
        <v>220</v>
      </c>
      <c r="L3124" t="s">
        <v>40</v>
      </c>
      <c r="M3124" t="s">
        <v>41</v>
      </c>
      <c r="N3124" t="s">
        <v>42</v>
      </c>
      <c r="O3124">
        <v>26</v>
      </c>
      <c r="P3124">
        <v>1</v>
      </c>
      <c r="Q3124" s="1" t="s">
        <v>198</v>
      </c>
      <c r="S3124">
        <v>2008</v>
      </c>
      <c r="U3124" s="1" t="s">
        <v>56</v>
      </c>
      <c r="V3124" s="1" t="s">
        <v>45</v>
      </c>
      <c r="W3124" s="1" t="s">
        <v>57</v>
      </c>
      <c r="X3124" s="1" t="s">
        <v>47</v>
      </c>
      <c r="Y3124" s="1" t="s">
        <v>47</v>
      </c>
      <c r="Z3124" s="1" t="s">
        <v>38</v>
      </c>
      <c r="AA3124" s="1" t="s">
        <v>47</v>
      </c>
      <c r="AB3124" s="1" t="s">
        <v>47</v>
      </c>
      <c r="AC3124" s="2">
        <v>4.5</v>
      </c>
      <c r="AD3124" s="2">
        <v>4.5999999999999996</v>
      </c>
      <c r="AE3124" s="1" t="s">
        <v>48</v>
      </c>
      <c r="AF3124" s="1" t="s">
        <v>47</v>
      </c>
      <c r="AG3124" s="1" t="s">
        <v>102</v>
      </c>
    </row>
    <row r="3125" spans="1:33" x14ac:dyDescent="0.25">
      <c r="A3125">
        <v>900078280</v>
      </c>
      <c r="B3125">
        <v>14</v>
      </c>
      <c r="C3125" t="s">
        <v>32</v>
      </c>
      <c r="D3125" s="1" t="s">
        <v>638</v>
      </c>
      <c r="E3125" t="s">
        <v>639</v>
      </c>
      <c r="F3125" s="1" t="s">
        <v>775</v>
      </c>
      <c r="G3125" t="s">
        <v>776</v>
      </c>
      <c r="H3125" t="s">
        <v>81</v>
      </c>
      <c r="I3125">
        <v>6865</v>
      </c>
      <c r="J3125" s="1" t="s">
        <v>38</v>
      </c>
      <c r="K3125" s="1" t="s">
        <v>220</v>
      </c>
      <c r="L3125" t="s">
        <v>40</v>
      </c>
      <c r="M3125" t="s">
        <v>41</v>
      </c>
      <c r="N3125" t="s">
        <v>42</v>
      </c>
      <c r="O3125">
        <v>27</v>
      </c>
      <c r="P3125">
        <v>1</v>
      </c>
      <c r="Q3125" s="1" t="s">
        <v>198</v>
      </c>
      <c r="S3125">
        <v>2008</v>
      </c>
      <c r="U3125" s="1" t="s">
        <v>56</v>
      </c>
      <c r="V3125" s="1" t="s">
        <v>45</v>
      </c>
      <c r="W3125" s="1" t="s">
        <v>57</v>
      </c>
      <c r="X3125" s="1" t="s">
        <v>73</v>
      </c>
      <c r="Y3125" s="1" t="s">
        <v>47</v>
      </c>
      <c r="Z3125" s="1" t="s">
        <v>38</v>
      </c>
      <c r="AA3125" s="1" t="s">
        <v>47</v>
      </c>
      <c r="AB3125" s="1" t="s">
        <v>47</v>
      </c>
      <c r="AC3125" s="2">
        <v>4.5</v>
      </c>
      <c r="AD3125" s="2">
        <v>4.5999999999999996</v>
      </c>
      <c r="AE3125" s="1" t="s">
        <v>48</v>
      </c>
      <c r="AF3125" s="1" t="s">
        <v>47</v>
      </c>
      <c r="AG3125" s="1" t="s">
        <v>166</v>
      </c>
    </row>
    <row r="3126" spans="1:33" x14ac:dyDescent="0.25">
      <c r="A3126">
        <v>900078281</v>
      </c>
      <c r="B3126">
        <v>14</v>
      </c>
      <c r="C3126" t="s">
        <v>32</v>
      </c>
      <c r="D3126" s="1" t="s">
        <v>638</v>
      </c>
      <c r="E3126" t="s">
        <v>639</v>
      </c>
      <c r="F3126" s="1" t="s">
        <v>775</v>
      </c>
      <c r="G3126" t="s">
        <v>776</v>
      </c>
      <c r="H3126" t="s">
        <v>81</v>
      </c>
      <c r="I3126">
        <v>6865</v>
      </c>
      <c r="J3126" s="1" t="s">
        <v>38</v>
      </c>
      <c r="K3126" s="1" t="s">
        <v>220</v>
      </c>
      <c r="L3126" t="s">
        <v>40</v>
      </c>
      <c r="M3126" t="s">
        <v>41</v>
      </c>
      <c r="N3126" t="s">
        <v>42</v>
      </c>
      <c r="O3126">
        <v>28</v>
      </c>
      <c r="P3126">
        <v>1</v>
      </c>
      <c r="Q3126" s="1" t="s">
        <v>198</v>
      </c>
      <c r="S3126">
        <v>2008</v>
      </c>
      <c r="U3126" s="1" t="s">
        <v>56</v>
      </c>
      <c r="V3126" s="1" t="s">
        <v>45</v>
      </c>
      <c r="W3126" s="1" t="s">
        <v>57</v>
      </c>
      <c r="X3126" s="1" t="s">
        <v>47</v>
      </c>
      <c r="Y3126" s="1" t="s">
        <v>47</v>
      </c>
      <c r="Z3126" s="1" t="s">
        <v>38</v>
      </c>
      <c r="AA3126" s="1" t="s">
        <v>47</v>
      </c>
      <c r="AB3126" s="1" t="s">
        <v>47</v>
      </c>
      <c r="AC3126" s="2">
        <v>4.5</v>
      </c>
      <c r="AD3126" s="2">
        <v>4.5999999999999996</v>
      </c>
      <c r="AE3126" s="1" t="s">
        <v>48</v>
      </c>
      <c r="AF3126" s="1" t="s">
        <v>47</v>
      </c>
      <c r="AG3126" s="1" t="s">
        <v>101</v>
      </c>
    </row>
    <row r="3127" spans="1:33" x14ac:dyDescent="0.25">
      <c r="A3127">
        <v>900078282</v>
      </c>
      <c r="B3127">
        <v>14</v>
      </c>
      <c r="C3127" t="s">
        <v>32</v>
      </c>
      <c r="D3127" s="1" t="s">
        <v>638</v>
      </c>
      <c r="E3127" t="s">
        <v>639</v>
      </c>
      <c r="F3127" s="1" t="s">
        <v>775</v>
      </c>
      <c r="G3127" t="s">
        <v>776</v>
      </c>
      <c r="H3127" t="s">
        <v>81</v>
      </c>
      <c r="I3127">
        <v>6865</v>
      </c>
      <c r="J3127" s="1" t="s">
        <v>38</v>
      </c>
      <c r="K3127" s="1" t="s">
        <v>99</v>
      </c>
      <c r="L3127" t="s">
        <v>40</v>
      </c>
      <c r="M3127" t="s">
        <v>41</v>
      </c>
      <c r="N3127" t="s">
        <v>42</v>
      </c>
      <c r="O3127">
        <v>22</v>
      </c>
      <c r="P3127">
        <v>1</v>
      </c>
      <c r="Q3127" s="1" t="s">
        <v>198</v>
      </c>
      <c r="S3127">
        <v>2008</v>
      </c>
      <c r="U3127" s="1" t="s">
        <v>56</v>
      </c>
      <c r="V3127" s="1" t="s">
        <v>45</v>
      </c>
      <c r="W3127" s="1" t="s">
        <v>57</v>
      </c>
      <c r="X3127" s="1" t="s">
        <v>73</v>
      </c>
      <c r="Y3127" s="1" t="s">
        <v>47</v>
      </c>
      <c r="Z3127" s="1" t="s">
        <v>38</v>
      </c>
      <c r="AA3127" s="1" t="s">
        <v>47</v>
      </c>
      <c r="AB3127" s="1" t="s">
        <v>47</v>
      </c>
      <c r="AC3127" s="2">
        <v>4.5</v>
      </c>
      <c r="AD3127" s="2">
        <v>4.5999999999999996</v>
      </c>
      <c r="AE3127" s="1" t="s">
        <v>48</v>
      </c>
      <c r="AF3127" s="1" t="s">
        <v>47</v>
      </c>
      <c r="AG3127" s="1" t="s">
        <v>118</v>
      </c>
    </row>
    <row r="3128" spans="1:33" x14ac:dyDescent="0.25">
      <c r="A3128">
        <v>900078283</v>
      </c>
      <c r="B3128">
        <v>14</v>
      </c>
      <c r="C3128" t="s">
        <v>32</v>
      </c>
      <c r="D3128" s="1" t="s">
        <v>638</v>
      </c>
      <c r="E3128" t="s">
        <v>639</v>
      </c>
      <c r="F3128" s="1" t="s">
        <v>775</v>
      </c>
      <c r="G3128" t="s">
        <v>776</v>
      </c>
      <c r="H3128" t="s">
        <v>81</v>
      </c>
      <c r="I3128">
        <v>6865</v>
      </c>
      <c r="J3128" s="1" t="s">
        <v>38</v>
      </c>
      <c r="K3128" s="1" t="s">
        <v>99</v>
      </c>
      <c r="L3128" t="s">
        <v>40</v>
      </c>
      <c r="M3128" t="s">
        <v>41</v>
      </c>
      <c r="N3128" t="s">
        <v>42</v>
      </c>
      <c r="O3128">
        <v>23</v>
      </c>
      <c r="P3128">
        <v>1</v>
      </c>
      <c r="Q3128" s="1" t="s">
        <v>198</v>
      </c>
      <c r="S3128">
        <v>2008</v>
      </c>
      <c r="U3128" s="1" t="s">
        <v>56</v>
      </c>
      <c r="V3128" s="1" t="s">
        <v>45</v>
      </c>
      <c r="W3128" s="1" t="s">
        <v>57</v>
      </c>
      <c r="X3128" s="1" t="s">
        <v>47</v>
      </c>
      <c r="Y3128" s="1" t="s">
        <v>47</v>
      </c>
      <c r="Z3128" s="1" t="s">
        <v>38</v>
      </c>
      <c r="AA3128" s="1" t="s">
        <v>47</v>
      </c>
      <c r="AB3128" s="1" t="s">
        <v>47</v>
      </c>
      <c r="AC3128" s="2">
        <v>4.5</v>
      </c>
      <c r="AD3128" s="2">
        <v>4.5999999999999996</v>
      </c>
      <c r="AE3128" s="1" t="s">
        <v>48</v>
      </c>
      <c r="AF3128" s="1" t="s">
        <v>47</v>
      </c>
      <c r="AG3128" s="1" t="s">
        <v>106</v>
      </c>
    </row>
    <row r="3129" spans="1:33" x14ac:dyDescent="0.25">
      <c r="A3129">
        <v>900078284</v>
      </c>
      <c r="B3129">
        <v>14</v>
      </c>
      <c r="C3129" t="s">
        <v>32</v>
      </c>
      <c r="D3129" s="1" t="s">
        <v>638</v>
      </c>
      <c r="E3129" t="s">
        <v>639</v>
      </c>
      <c r="F3129" s="1" t="s">
        <v>775</v>
      </c>
      <c r="G3129" t="s">
        <v>776</v>
      </c>
      <c r="H3129" t="s">
        <v>81</v>
      </c>
      <c r="I3129">
        <v>6865</v>
      </c>
      <c r="J3129" s="1" t="s">
        <v>38</v>
      </c>
      <c r="K3129" s="1" t="s">
        <v>99</v>
      </c>
      <c r="L3129" t="s">
        <v>40</v>
      </c>
      <c r="M3129" t="s">
        <v>41</v>
      </c>
      <c r="N3129" t="s">
        <v>42</v>
      </c>
      <c r="O3129">
        <v>24</v>
      </c>
      <c r="P3129">
        <v>1</v>
      </c>
      <c r="Q3129" s="1" t="s">
        <v>198</v>
      </c>
      <c r="S3129">
        <v>2008</v>
      </c>
      <c r="U3129" s="1" t="s">
        <v>56</v>
      </c>
      <c r="V3129" s="1" t="s">
        <v>45</v>
      </c>
      <c r="W3129" s="1" t="s">
        <v>57</v>
      </c>
      <c r="X3129" s="1" t="s">
        <v>47</v>
      </c>
      <c r="Y3129" s="1" t="s">
        <v>47</v>
      </c>
      <c r="Z3129" s="1" t="s">
        <v>38</v>
      </c>
      <c r="AA3129" s="1" t="s">
        <v>47</v>
      </c>
      <c r="AB3129" s="1" t="s">
        <v>47</v>
      </c>
      <c r="AC3129" s="2">
        <v>4.5</v>
      </c>
      <c r="AD3129" s="2">
        <v>4.5999999999999996</v>
      </c>
      <c r="AE3129" s="1" t="s">
        <v>48</v>
      </c>
      <c r="AF3129" s="1" t="s">
        <v>47</v>
      </c>
      <c r="AG3129" s="1" t="s">
        <v>105</v>
      </c>
    </row>
    <row r="3130" spans="1:33" x14ac:dyDescent="0.25">
      <c r="A3130">
        <v>900078285</v>
      </c>
      <c r="B3130">
        <v>14</v>
      </c>
      <c r="C3130" t="s">
        <v>32</v>
      </c>
      <c r="D3130" s="1" t="s">
        <v>638</v>
      </c>
      <c r="E3130" t="s">
        <v>639</v>
      </c>
      <c r="F3130" s="1" t="s">
        <v>775</v>
      </c>
      <c r="G3130" t="s">
        <v>776</v>
      </c>
      <c r="H3130" t="s">
        <v>81</v>
      </c>
      <c r="I3130">
        <v>6865</v>
      </c>
      <c r="J3130" s="1" t="s">
        <v>38</v>
      </c>
      <c r="K3130" s="1" t="s">
        <v>99</v>
      </c>
      <c r="L3130" t="s">
        <v>40</v>
      </c>
      <c r="M3130" t="s">
        <v>41</v>
      </c>
      <c r="N3130" t="s">
        <v>42</v>
      </c>
      <c r="O3130">
        <v>25</v>
      </c>
      <c r="P3130">
        <v>1</v>
      </c>
      <c r="Q3130" s="1" t="s">
        <v>198</v>
      </c>
      <c r="S3130">
        <v>2008</v>
      </c>
      <c r="U3130" s="1" t="s">
        <v>56</v>
      </c>
      <c r="V3130" s="1" t="s">
        <v>45</v>
      </c>
      <c r="W3130" s="1" t="s">
        <v>57</v>
      </c>
      <c r="X3130" s="1" t="s">
        <v>73</v>
      </c>
      <c r="Y3130" s="1" t="s">
        <v>47</v>
      </c>
      <c r="Z3130" s="1" t="s">
        <v>38</v>
      </c>
      <c r="AA3130" s="1" t="s">
        <v>47</v>
      </c>
      <c r="AB3130" s="1" t="s">
        <v>47</v>
      </c>
      <c r="AC3130" s="2">
        <v>4.5</v>
      </c>
      <c r="AD3130" s="2">
        <v>4.5999999999999996</v>
      </c>
      <c r="AE3130" s="1" t="s">
        <v>48</v>
      </c>
      <c r="AF3130" s="1" t="s">
        <v>47</v>
      </c>
      <c r="AG3130" s="1" t="s">
        <v>103</v>
      </c>
    </row>
    <row r="3131" spans="1:33" x14ac:dyDescent="0.25">
      <c r="A3131">
        <v>900078286</v>
      </c>
      <c r="B3131">
        <v>14</v>
      </c>
      <c r="C3131" t="s">
        <v>32</v>
      </c>
      <c r="D3131" s="1" t="s">
        <v>638</v>
      </c>
      <c r="E3131" t="s">
        <v>639</v>
      </c>
      <c r="F3131" s="1" t="s">
        <v>775</v>
      </c>
      <c r="G3131" t="s">
        <v>776</v>
      </c>
      <c r="H3131" t="s">
        <v>81</v>
      </c>
      <c r="I3131">
        <v>6865</v>
      </c>
      <c r="J3131" s="1" t="s">
        <v>38</v>
      </c>
      <c r="K3131" s="1" t="s">
        <v>98</v>
      </c>
      <c r="L3131" t="s">
        <v>40</v>
      </c>
      <c r="M3131" t="s">
        <v>41</v>
      </c>
      <c r="N3131" t="s">
        <v>42</v>
      </c>
      <c r="O3131">
        <v>6</v>
      </c>
      <c r="P3131">
        <v>1</v>
      </c>
      <c r="Q3131" s="1" t="s">
        <v>198</v>
      </c>
      <c r="S3131">
        <v>2008</v>
      </c>
      <c r="U3131" s="1" t="s">
        <v>56</v>
      </c>
      <c r="V3131" s="1" t="s">
        <v>45</v>
      </c>
      <c r="W3131" s="1" t="s">
        <v>57</v>
      </c>
      <c r="X3131" s="1" t="s">
        <v>47</v>
      </c>
      <c r="Y3131" s="1" t="s">
        <v>47</v>
      </c>
      <c r="Z3131" s="1" t="s">
        <v>38</v>
      </c>
      <c r="AA3131" s="1" t="s">
        <v>47</v>
      </c>
      <c r="AB3131" s="1" t="s">
        <v>47</v>
      </c>
      <c r="AC3131" s="2">
        <v>4.5</v>
      </c>
      <c r="AD3131" s="2">
        <v>4.5999999999999996</v>
      </c>
      <c r="AE3131" s="1" t="s">
        <v>48</v>
      </c>
      <c r="AF3131" s="1" t="s">
        <v>47</v>
      </c>
      <c r="AG3131" s="1" t="s">
        <v>67</v>
      </c>
    </row>
    <row r="3132" spans="1:33" x14ac:dyDescent="0.25">
      <c r="A3132">
        <v>900078287</v>
      </c>
      <c r="B3132">
        <v>14</v>
      </c>
      <c r="C3132" t="s">
        <v>32</v>
      </c>
      <c r="D3132" s="1" t="s">
        <v>638</v>
      </c>
      <c r="E3132" t="s">
        <v>639</v>
      </c>
      <c r="F3132" s="1" t="s">
        <v>775</v>
      </c>
      <c r="G3132" t="s">
        <v>776</v>
      </c>
      <c r="H3132" t="s">
        <v>81</v>
      </c>
      <c r="I3132">
        <v>6865</v>
      </c>
      <c r="J3132" s="1" t="s">
        <v>38</v>
      </c>
      <c r="K3132" s="1" t="s">
        <v>98</v>
      </c>
      <c r="L3132" t="s">
        <v>40</v>
      </c>
      <c r="M3132" t="s">
        <v>41</v>
      </c>
      <c r="N3132" t="s">
        <v>42</v>
      </c>
      <c r="O3132">
        <v>39</v>
      </c>
      <c r="P3132">
        <v>1</v>
      </c>
      <c r="Q3132" s="1" t="s">
        <v>198</v>
      </c>
      <c r="S3132">
        <v>2008</v>
      </c>
      <c r="U3132" s="1" t="s">
        <v>56</v>
      </c>
      <c r="V3132" s="1" t="s">
        <v>45</v>
      </c>
      <c r="W3132" s="1" t="s">
        <v>57</v>
      </c>
      <c r="X3132" s="1" t="s">
        <v>47</v>
      </c>
      <c r="Y3132" s="1" t="s">
        <v>47</v>
      </c>
      <c r="Z3132" s="1" t="s">
        <v>38</v>
      </c>
      <c r="AA3132" s="1" t="s">
        <v>47</v>
      </c>
      <c r="AB3132" s="1" t="s">
        <v>47</v>
      </c>
      <c r="AC3132" s="2">
        <v>4.5</v>
      </c>
      <c r="AD3132" s="2">
        <v>4.5999999999999996</v>
      </c>
      <c r="AE3132" s="1" t="s">
        <v>48</v>
      </c>
      <c r="AF3132" s="1" t="s">
        <v>47</v>
      </c>
      <c r="AG3132" s="1" t="s">
        <v>1291</v>
      </c>
    </row>
    <row r="3133" spans="1:33" x14ac:dyDescent="0.25">
      <c r="A3133">
        <v>900078288</v>
      </c>
      <c r="B3133">
        <v>14</v>
      </c>
      <c r="C3133" t="s">
        <v>32</v>
      </c>
      <c r="D3133" s="1" t="s">
        <v>638</v>
      </c>
      <c r="E3133" t="s">
        <v>639</v>
      </c>
      <c r="F3133" s="1" t="s">
        <v>775</v>
      </c>
      <c r="G3133" t="s">
        <v>776</v>
      </c>
      <c r="H3133" t="s">
        <v>81</v>
      </c>
      <c r="I3133">
        <v>6865</v>
      </c>
      <c r="J3133" s="1" t="s">
        <v>38</v>
      </c>
      <c r="K3133" s="1" t="s">
        <v>123</v>
      </c>
      <c r="L3133" t="s">
        <v>40</v>
      </c>
      <c r="M3133" t="s">
        <v>41</v>
      </c>
      <c r="N3133" t="s">
        <v>42</v>
      </c>
      <c r="O3133">
        <v>5</v>
      </c>
      <c r="P3133">
        <v>1</v>
      </c>
      <c r="Q3133" s="1" t="s">
        <v>198</v>
      </c>
      <c r="S3133">
        <v>2008</v>
      </c>
      <c r="U3133" s="1" t="s">
        <v>56</v>
      </c>
      <c r="V3133" s="1" t="s">
        <v>45</v>
      </c>
      <c r="W3133" s="1" t="s">
        <v>57</v>
      </c>
      <c r="X3133" s="1" t="s">
        <v>73</v>
      </c>
      <c r="Y3133" s="1" t="s">
        <v>47</v>
      </c>
      <c r="Z3133" s="1" t="s">
        <v>38</v>
      </c>
      <c r="AA3133" s="1" t="s">
        <v>47</v>
      </c>
      <c r="AB3133" s="1" t="s">
        <v>47</v>
      </c>
      <c r="AC3133" s="2">
        <v>4.5</v>
      </c>
      <c r="AD3133" s="2">
        <v>4.5999999999999996</v>
      </c>
      <c r="AE3133" s="1" t="s">
        <v>48</v>
      </c>
      <c r="AF3133" s="1" t="s">
        <v>47</v>
      </c>
      <c r="AG3133" s="1" t="s">
        <v>66</v>
      </c>
    </row>
    <row r="3134" spans="1:33" x14ac:dyDescent="0.25">
      <c r="A3134">
        <v>900078289</v>
      </c>
      <c r="B3134">
        <v>14</v>
      </c>
      <c r="C3134" t="s">
        <v>32</v>
      </c>
      <c r="D3134" s="1" t="s">
        <v>638</v>
      </c>
      <c r="E3134" t="s">
        <v>639</v>
      </c>
      <c r="F3134" s="1" t="s">
        <v>775</v>
      </c>
      <c r="G3134" t="s">
        <v>776</v>
      </c>
      <c r="H3134" t="s">
        <v>81</v>
      </c>
      <c r="I3134">
        <v>6865</v>
      </c>
      <c r="J3134" s="1" t="s">
        <v>38</v>
      </c>
      <c r="K3134" s="1" t="s">
        <v>123</v>
      </c>
      <c r="L3134" t="s">
        <v>40</v>
      </c>
      <c r="M3134" t="s">
        <v>41</v>
      </c>
      <c r="N3134" t="s">
        <v>42</v>
      </c>
      <c r="O3134">
        <v>40</v>
      </c>
      <c r="P3134">
        <v>1</v>
      </c>
      <c r="Q3134" s="1" t="s">
        <v>198</v>
      </c>
      <c r="S3134">
        <v>2008</v>
      </c>
      <c r="U3134" s="1" t="s">
        <v>56</v>
      </c>
      <c r="V3134" s="1" t="s">
        <v>45</v>
      </c>
      <c r="W3134" s="1" t="s">
        <v>57</v>
      </c>
      <c r="X3134" s="1" t="s">
        <v>47</v>
      </c>
      <c r="Y3134" s="1" t="s">
        <v>47</v>
      </c>
      <c r="Z3134" s="1" t="s">
        <v>38</v>
      </c>
      <c r="AA3134" s="1" t="s">
        <v>47</v>
      </c>
      <c r="AB3134" s="1" t="s">
        <v>47</v>
      </c>
      <c r="AC3134" s="2">
        <v>4.5</v>
      </c>
      <c r="AD3134" s="2">
        <v>4.5999999999999996</v>
      </c>
      <c r="AE3134" s="1" t="s">
        <v>48</v>
      </c>
      <c r="AF3134" s="1" t="s">
        <v>47</v>
      </c>
      <c r="AG3134" s="1" t="s">
        <v>1292</v>
      </c>
    </row>
    <row r="3135" spans="1:33" x14ac:dyDescent="0.25">
      <c r="A3135">
        <v>900078290</v>
      </c>
      <c r="B3135">
        <v>14</v>
      </c>
      <c r="C3135" t="s">
        <v>32</v>
      </c>
      <c r="D3135" s="1" t="s">
        <v>638</v>
      </c>
      <c r="E3135" t="s">
        <v>639</v>
      </c>
      <c r="F3135" s="1" t="s">
        <v>775</v>
      </c>
      <c r="G3135" t="s">
        <v>776</v>
      </c>
      <c r="H3135" t="s">
        <v>81</v>
      </c>
      <c r="I3135">
        <v>6865</v>
      </c>
      <c r="J3135" s="1" t="s">
        <v>38</v>
      </c>
      <c r="K3135" s="1" t="s">
        <v>215</v>
      </c>
      <c r="L3135" t="s">
        <v>40</v>
      </c>
      <c r="M3135" t="s">
        <v>41</v>
      </c>
      <c r="N3135" t="s">
        <v>42</v>
      </c>
      <c r="O3135">
        <v>1</v>
      </c>
      <c r="P3135">
        <v>1</v>
      </c>
      <c r="Q3135" s="1" t="s">
        <v>198</v>
      </c>
      <c r="S3135">
        <v>2008</v>
      </c>
      <c r="U3135" s="1" t="s">
        <v>56</v>
      </c>
      <c r="V3135" s="1" t="s">
        <v>45</v>
      </c>
      <c r="W3135" s="1" t="s">
        <v>57</v>
      </c>
      <c r="X3135" s="1" t="s">
        <v>47</v>
      </c>
      <c r="Y3135" s="1" t="s">
        <v>47</v>
      </c>
      <c r="Z3135" s="1" t="s">
        <v>38</v>
      </c>
      <c r="AA3135" s="1" t="s">
        <v>47</v>
      </c>
      <c r="AB3135" s="1" t="s">
        <v>47</v>
      </c>
      <c r="AC3135" s="2">
        <v>4.5</v>
      </c>
      <c r="AD3135" s="2">
        <v>4.5999999999999996</v>
      </c>
      <c r="AE3135" s="1" t="s">
        <v>48</v>
      </c>
      <c r="AF3135" s="1" t="s">
        <v>47</v>
      </c>
      <c r="AG3135" s="1" t="s">
        <v>39</v>
      </c>
    </row>
    <row r="3136" spans="1:33" x14ac:dyDescent="0.25">
      <c r="A3136">
        <v>900078291</v>
      </c>
      <c r="B3136">
        <v>14</v>
      </c>
      <c r="C3136" t="s">
        <v>32</v>
      </c>
      <c r="D3136" s="1" t="s">
        <v>638</v>
      </c>
      <c r="E3136" t="s">
        <v>639</v>
      </c>
      <c r="F3136" s="1" t="s">
        <v>775</v>
      </c>
      <c r="G3136" t="s">
        <v>776</v>
      </c>
      <c r="H3136" t="s">
        <v>81</v>
      </c>
      <c r="I3136">
        <v>6865</v>
      </c>
      <c r="J3136" s="1" t="s">
        <v>38</v>
      </c>
      <c r="K3136" s="1" t="s">
        <v>215</v>
      </c>
      <c r="L3136" t="s">
        <v>40</v>
      </c>
      <c r="M3136" t="s">
        <v>41</v>
      </c>
      <c r="N3136" t="s">
        <v>42</v>
      </c>
      <c r="O3136">
        <v>2</v>
      </c>
      <c r="P3136">
        <v>1</v>
      </c>
      <c r="Q3136" s="1" t="s">
        <v>198</v>
      </c>
      <c r="S3136">
        <v>2008</v>
      </c>
      <c r="U3136" s="1" t="s">
        <v>56</v>
      </c>
      <c r="V3136" s="1" t="s">
        <v>45</v>
      </c>
      <c r="W3136" s="1" t="s">
        <v>57</v>
      </c>
      <c r="X3136" s="1" t="s">
        <v>47</v>
      </c>
      <c r="Y3136" s="1" t="s">
        <v>47</v>
      </c>
      <c r="Z3136" s="1" t="s">
        <v>38</v>
      </c>
      <c r="AA3136" s="1" t="s">
        <v>47</v>
      </c>
      <c r="AB3136" s="1" t="s">
        <v>47</v>
      </c>
      <c r="AC3136" s="2">
        <v>4.5</v>
      </c>
      <c r="AD3136" s="2">
        <v>4.5999999999999996</v>
      </c>
      <c r="AE3136" s="1" t="s">
        <v>48</v>
      </c>
      <c r="AF3136" s="1" t="s">
        <v>47</v>
      </c>
      <c r="AG3136" s="1" t="s">
        <v>49</v>
      </c>
    </row>
    <row r="3137" spans="1:33" x14ac:dyDescent="0.25">
      <c r="A3137">
        <v>900078292</v>
      </c>
      <c r="B3137">
        <v>14</v>
      </c>
      <c r="C3137" t="s">
        <v>32</v>
      </c>
      <c r="D3137" s="1" t="s">
        <v>638</v>
      </c>
      <c r="E3137" t="s">
        <v>639</v>
      </c>
      <c r="F3137" s="1" t="s">
        <v>775</v>
      </c>
      <c r="G3137" t="s">
        <v>776</v>
      </c>
      <c r="H3137" t="s">
        <v>81</v>
      </c>
      <c r="I3137">
        <v>6865</v>
      </c>
      <c r="J3137" s="1" t="s">
        <v>38</v>
      </c>
      <c r="K3137" s="1" t="s">
        <v>215</v>
      </c>
      <c r="L3137" t="s">
        <v>40</v>
      </c>
      <c r="M3137" t="s">
        <v>41</v>
      </c>
      <c r="N3137" t="s">
        <v>42</v>
      </c>
      <c r="O3137">
        <v>3</v>
      </c>
      <c r="P3137">
        <v>1</v>
      </c>
      <c r="Q3137" s="1" t="s">
        <v>198</v>
      </c>
      <c r="S3137">
        <v>2008</v>
      </c>
      <c r="U3137" s="1" t="s">
        <v>56</v>
      </c>
      <c r="V3137" s="1" t="s">
        <v>45</v>
      </c>
      <c r="W3137" s="1" t="s">
        <v>57</v>
      </c>
      <c r="X3137" s="1" t="s">
        <v>73</v>
      </c>
      <c r="Y3137" s="1" t="s">
        <v>47</v>
      </c>
      <c r="Z3137" s="1" t="s">
        <v>38</v>
      </c>
      <c r="AA3137" s="1" t="s">
        <v>47</v>
      </c>
      <c r="AB3137" s="1" t="s">
        <v>47</v>
      </c>
      <c r="AC3137" s="2">
        <v>4.5</v>
      </c>
      <c r="AD3137" s="2">
        <v>4.5999999999999996</v>
      </c>
      <c r="AE3137" s="1" t="s">
        <v>48</v>
      </c>
      <c r="AF3137" s="1" t="s">
        <v>47</v>
      </c>
      <c r="AG3137" s="1" t="s">
        <v>64</v>
      </c>
    </row>
    <row r="3138" spans="1:33" x14ac:dyDescent="0.25">
      <c r="A3138">
        <v>900078293</v>
      </c>
      <c r="B3138">
        <v>14</v>
      </c>
      <c r="C3138" t="s">
        <v>32</v>
      </c>
      <c r="D3138" s="1" t="s">
        <v>638</v>
      </c>
      <c r="E3138" t="s">
        <v>639</v>
      </c>
      <c r="F3138" s="1" t="s">
        <v>775</v>
      </c>
      <c r="G3138" t="s">
        <v>776</v>
      </c>
      <c r="H3138" t="s">
        <v>81</v>
      </c>
      <c r="I3138">
        <v>6865</v>
      </c>
      <c r="J3138" s="1" t="s">
        <v>38</v>
      </c>
      <c r="K3138" s="1" t="s">
        <v>215</v>
      </c>
      <c r="L3138" t="s">
        <v>40</v>
      </c>
      <c r="M3138" t="s">
        <v>41</v>
      </c>
      <c r="N3138" t="s">
        <v>42</v>
      </c>
      <c r="O3138">
        <v>4</v>
      </c>
      <c r="P3138">
        <v>1</v>
      </c>
      <c r="Q3138" s="1" t="s">
        <v>198</v>
      </c>
      <c r="S3138">
        <v>2008</v>
      </c>
      <c r="U3138" s="1" t="s">
        <v>56</v>
      </c>
      <c r="V3138" s="1" t="s">
        <v>45</v>
      </c>
      <c r="W3138" s="1" t="s">
        <v>57</v>
      </c>
      <c r="X3138" s="1" t="s">
        <v>47</v>
      </c>
      <c r="Y3138" s="1" t="s">
        <v>47</v>
      </c>
      <c r="Z3138" s="1" t="s">
        <v>38</v>
      </c>
      <c r="AA3138" s="1" t="s">
        <v>47</v>
      </c>
      <c r="AB3138" s="1" t="s">
        <v>47</v>
      </c>
      <c r="AC3138" s="2">
        <v>4.5</v>
      </c>
      <c r="AD3138" s="2">
        <v>4.5999999999999996</v>
      </c>
      <c r="AE3138" s="1" t="s">
        <v>48</v>
      </c>
      <c r="AF3138" s="1" t="s">
        <v>47</v>
      </c>
      <c r="AG3138" s="1" t="s">
        <v>65</v>
      </c>
    </row>
    <row r="3139" spans="1:33" x14ac:dyDescent="0.25">
      <c r="A3139">
        <v>900078294</v>
      </c>
      <c r="B3139">
        <v>14</v>
      </c>
      <c r="C3139" t="s">
        <v>32</v>
      </c>
      <c r="D3139" s="1" t="s">
        <v>638</v>
      </c>
      <c r="E3139" t="s">
        <v>639</v>
      </c>
      <c r="F3139" s="1" t="s">
        <v>775</v>
      </c>
      <c r="G3139" t="s">
        <v>776</v>
      </c>
      <c r="H3139" t="s">
        <v>81</v>
      </c>
      <c r="I3139">
        <v>6865</v>
      </c>
      <c r="J3139" s="1" t="s">
        <v>38</v>
      </c>
      <c r="K3139" s="1" t="s">
        <v>215</v>
      </c>
      <c r="L3139" t="s">
        <v>40</v>
      </c>
      <c r="M3139" t="s">
        <v>41</v>
      </c>
      <c r="N3139" t="s">
        <v>42</v>
      </c>
      <c r="O3139">
        <v>41</v>
      </c>
      <c r="P3139">
        <v>1</v>
      </c>
      <c r="Q3139" s="1" t="s">
        <v>198</v>
      </c>
      <c r="S3139">
        <v>2008</v>
      </c>
      <c r="U3139" s="1" t="s">
        <v>56</v>
      </c>
      <c r="V3139" s="1" t="s">
        <v>45</v>
      </c>
      <c r="W3139" s="1" t="s">
        <v>57</v>
      </c>
      <c r="X3139" s="1" t="s">
        <v>47</v>
      </c>
      <c r="Y3139" s="1" t="s">
        <v>47</v>
      </c>
      <c r="Z3139" s="1" t="s">
        <v>38</v>
      </c>
      <c r="AA3139" s="1" t="s">
        <v>47</v>
      </c>
      <c r="AB3139" s="1" t="s">
        <v>47</v>
      </c>
      <c r="AC3139" s="2">
        <v>4.5</v>
      </c>
      <c r="AD3139" s="2">
        <v>4.5999999999999996</v>
      </c>
      <c r="AE3139" s="1" t="s">
        <v>48</v>
      </c>
      <c r="AF3139" s="1" t="s">
        <v>47</v>
      </c>
      <c r="AG3139" s="1" t="s">
        <v>113</v>
      </c>
    </row>
    <row r="3140" spans="1:33" x14ac:dyDescent="0.25">
      <c r="A3140">
        <v>900078295</v>
      </c>
      <c r="B3140">
        <v>14</v>
      </c>
      <c r="C3140" t="s">
        <v>32</v>
      </c>
      <c r="D3140" s="1" t="s">
        <v>638</v>
      </c>
      <c r="E3140" t="s">
        <v>639</v>
      </c>
      <c r="F3140" s="1" t="s">
        <v>775</v>
      </c>
      <c r="G3140" t="s">
        <v>776</v>
      </c>
      <c r="H3140" t="s">
        <v>81</v>
      </c>
      <c r="I3140">
        <v>6865</v>
      </c>
      <c r="J3140" s="1" t="s">
        <v>38</v>
      </c>
      <c r="K3140" s="1" t="s">
        <v>215</v>
      </c>
      <c r="L3140" t="s">
        <v>40</v>
      </c>
      <c r="M3140" t="s">
        <v>41</v>
      </c>
      <c r="N3140" t="s">
        <v>42</v>
      </c>
      <c r="O3140">
        <v>42</v>
      </c>
      <c r="P3140">
        <v>1</v>
      </c>
      <c r="Q3140" s="1" t="s">
        <v>198</v>
      </c>
      <c r="S3140">
        <v>2008</v>
      </c>
      <c r="U3140" s="1" t="s">
        <v>56</v>
      </c>
      <c r="V3140" s="1" t="s">
        <v>45</v>
      </c>
      <c r="W3140" s="1" t="s">
        <v>57</v>
      </c>
      <c r="X3140" s="1" t="s">
        <v>47</v>
      </c>
      <c r="Y3140" s="1" t="s">
        <v>47</v>
      </c>
      <c r="Z3140" s="1" t="s">
        <v>38</v>
      </c>
      <c r="AA3140" s="1" t="s">
        <v>47</v>
      </c>
      <c r="AB3140" s="1" t="s">
        <v>47</v>
      </c>
      <c r="AC3140" s="2">
        <v>4.5</v>
      </c>
      <c r="AD3140" s="2">
        <v>4.5999999999999996</v>
      </c>
      <c r="AE3140" s="1" t="s">
        <v>48</v>
      </c>
      <c r="AF3140" s="1" t="s">
        <v>47</v>
      </c>
      <c r="AG3140" s="1" t="s">
        <v>547</v>
      </c>
    </row>
    <row r="3141" spans="1:33" x14ac:dyDescent="0.25">
      <c r="A3141">
        <v>900078296</v>
      </c>
      <c r="B3141">
        <v>14</v>
      </c>
      <c r="C3141" t="s">
        <v>32</v>
      </c>
      <c r="D3141" s="1" t="s">
        <v>638</v>
      </c>
      <c r="E3141" t="s">
        <v>639</v>
      </c>
      <c r="F3141" s="1" t="s">
        <v>775</v>
      </c>
      <c r="G3141" t="s">
        <v>776</v>
      </c>
      <c r="H3141" t="s">
        <v>81</v>
      </c>
      <c r="I3141">
        <v>6865</v>
      </c>
      <c r="J3141" s="1" t="s">
        <v>38</v>
      </c>
      <c r="K3141" s="1" t="s">
        <v>215</v>
      </c>
      <c r="L3141" t="s">
        <v>40</v>
      </c>
      <c r="M3141" t="s">
        <v>41</v>
      </c>
      <c r="N3141" t="s">
        <v>42</v>
      </c>
      <c r="O3141">
        <v>43</v>
      </c>
      <c r="P3141">
        <v>1</v>
      </c>
      <c r="Q3141" s="1" t="s">
        <v>198</v>
      </c>
      <c r="S3141">
        <v>2008</v>
      </c>
      <c r="U3141" s="1" t="s">
        <v>56</v>
      </c>
      <c r="V3141" s="1" t="s">
        <v>45</v>
      </c>
      <c r="W3141" s="1" t="s">
        <v>57</v>
      </c>
      <c r="X3141" s="1" t="s">
        <v>73</v>
      </c>
      <c r="Y3141" s="1" t="s">
        <v>47</v>
      </c>
      <c r="Z3141" s="1" t="s">
        <v>38</v>
      </c>
      <c r="AA3141" s="1" t="s">
        <v>47</v>
      </c>
      <c r="AB3141" s="1" t="s">
        <v>47</v>
      </c>
      <c r="AC3141" s="2">
        <v>4.5</v>
      </c>
      <c r="AD3141" s="2">
        <v>4.5999999999999996</v>
      </c>
      <c r="AE3141" s="1" t="s">
        <v>48</v>
      </c>
      <c r="AF3141" s="1" t="s">
        <v>47</v>
      </c>
      <c r="AG3141" s="1" t="s">
        <v>168</v>
      </c>
    </row>
    <row r="3142" spans="1:33" x14ac:dyDescent="0.25">
      <c r="A3142">
        <v>900078297</v>
      </c>
      <c r="B3142">
        <v>14</v>
      </c>
      <c r="C3142" t="s">
        <v>32</v>
      </c>
      <c r="D3142" s="1" t="s">
        <v>638</v>
      </c>
      <c r="E3142" t="s">
        <v>639</v>
      </c>
      <c r="F3142" s="1" t="s">
        <v>775</v>
      </c>
      <c r="G3142" t="s">
        <v>776</v>
      </c>
      <c r="H3142" t="s">
        <v>81</v>
      </c>
      <c r="I3142">
        <v>6865</v>
      </c>
      <c r="J3142" s="1" t="s">
        <v>38</v>
      </c>
      <c r="K3142" s="1" t="s">
        <v>215</v>
      </c>
      <c r="L3142" t="s">
        <v>40</v>
      </c>
      <c r="M3142" t="s">
        <v>41</v>
      </c>
      <c r="N3142" t="s">
        <v>42</v>
      </c>
      <c r="O3142">
        <v>44</v>
      </c>
      <c r="P3142">
        <v>1</v>
      </c>
      <c r="Q3142" s="1" t="s">
        <v>198</v>
      </c>
      <c r="S3142">
        <v>2008</v>
      </c>
      <c r="U3142" s="1" t="s">
        <v>56</v>
      </c>
      <c r="V3142" s="1" t="s">
        <v>45</v>
      </c>
      <c r="W3142" s="1" t="s">
        <v>57</v>
      </c>
      <c r="X3142" s="1" t="s">
        <v>47</v>
      </c>
      <c r="Y3142" s="1" t="s">
        <v>47</v>
      </c>
      <c r="Z3142" s="1" t="s">
        <v>38</v>
      </c>
      <c r="AA3142" s="1" t="s">
        <v>47</v>
      </c>
      <c r="AB3142" s="1" t="s">
        <v>47</v>
      </c>
      <c r="AC3142" s="2">
        <v>4.5</v>
      </c>
      <c r="AD3142" s="2">
        <v>4.5999999999999996</v>
      </c>
      <c r="AE3142" s="1" t="s">
        <v>48</v>
      </c>
      <c r="AF3142" s="1" t="s">
        <v>47</v>
      </c>
      <c r="AG3142" s="1" t="s">
        <v>1293</v>
      </c>
    </row>
    <row r="3143" spans="1:33" x14ac:dyDescent="0.25">
      <c r="A3143">
        <v>900078298</v>
      </c>
      <c r="B3143">
        <v>14</v>
      </c>
      <c r="C3143" t="s">
        <v>32</v>
      </c>
      <c r="D3143" s="1" t="s">
        <v>638</v>
      </c>
      <c r="E3143" t="s">
        <v>639</v>
      </c>
      <c r="F3143" s="1" t="s">
        <v>775</v>
      </c>
      <c r="G3143" t="s">
        <v>776</v>
      </c>
      <c r="H3143" t="s">
        <v>81</v>
      </c>
      <c r="I3143">
        <v>6865</v>
      </c>
      <c r="J3143" s="1" t="s">
        <v>38</v>
      </c>
      <c r="K3143" s="1" t="s">
        <v>215</v>
      </c>
      <c r="L3143" t="s">
        <v>40</v>
      </c>
      <c r="M3143" t="s">
        <v>41</v>
      </c>
      <c r="N3143" t="s">
        <v>42</v>
      </c>
      <c r="O3143">
        <v>45</v>
      </c>
      <c r="P3143">
        <v>1</v>
      </c>
      <c r="Q3143" s="1" t="s">
        <v>198</v>
      </c>
      <c r="S3143">
        <v>2008</v>
      </c>
      <c r="U3143" s="1" t="s">
        <v>56</v>
      </c>
      <c r="V3143" s="1" t="s">
        <v>45</v>
      </c>
      <c r="W3143" s="1" t="s">
        <v>57</v>
      </c>
      <c r="X3143" s="1" t="s">
        <v>73</v>
      </c>
      <c r="Y3143" s="1" t="s">
        <v>47</v>
      </c>
      <c r="Z3143" s="1" t="s">
        <v>38</v>
      </c>
      <c r="AA3143" s="1" t="s">
        <v>47</v>
      </c>
      <c r="AB3143" s="1" t="s">
        <v>47</v>
      </c>
      <c r="AC3143" s="2">
        <v>4.5</v>
      </c>
      <c r="AD3143" s="2">
        <v>4.5999999999999996</v>
      </c>
      <c r="AE3143" s="1" t="s">
        <v>48</v>
      </c>
      <c r="AF3143" s="1" t="s">
        <v>47</v>
      </c>
      <c r="AG3143" s="1" t="s">
        <v>1294</v>
      </c>
    </row>
    <row r="3144" spans="1:33" x14ac:dyDescent="0.25">
      <c r="A3144">
        <v>900078299</v>
      </c>
      <c r="B3144">
        <v>14</v>
      </c>
      <c r="C3144" t="s">
        <v>32</v>
      </c>
      <c r="D3144" s="1" t="s">
        <v>638</v>
      </c>
      <c r="E3144" t="s">
        <v>639</v>
      </c>
      <c r="F3144" s="1" t="s">
        <v>775</v>
      </c>
      <c r="G3144" t="s">
        <v>776</v>
      </c>
      <c r="H3144" t="s">
        <v>81</v>
      </c>
      <c r="I3144">
        <v>6865</v>
      </c>
      <c r="J3144" s="1" t="s">
        <v>38</v>
      </c>
      <c r="K3144" s="1" t="s">
        <v>215</v>
      </c>
      <c r="L3144" t="s">
        <v>40</v>
      </c>
      <c r="M3144" t="s">
        <v>41</v>
      </c>
      <c r="N3144" t="s">
        <v>42</v>
      </c>
      <c r="O3144">
        <v>46</v>
      </c>
      <c r="P3144">
        <v>1</v>
      </c>
      <c r="Q3144" s="1" t="s">
        <v>198</v>
      </c>
      <c r="S3144">
        <v>2008</v>
      </c>
      <c r="U3144" s="1" t="s">
        <v>56</v>
      </c>
      <c r="V3144" s="1" t="s">
        <v>45</v>
      </c>
      <c r="W3144" s="1" t="s">
        <v>57</v>
      </c>
      <c r="X3144" s="1" t="s">
        <v>47</v>
      </c>
      <c r="Y3144" s="1" t="s">
        <v>47</v>
      </c>
      <c r="Z3144" s="1" t="s">
        <v>38</v>
      </c>
      <c r="AA3144" s="1" t="s">
        <v>47</v>
      </c>
      <c r="AB3144" s="1" t="s">
        <v>47</v>
      </c>
      <c r="AC3144" s="2">
        <v>4.5</v>
      </c>
      <c r="AD3144" s="2">
        <v>4.5999999999999996</v>
      </c>
      <c r="AE3144" s="1" t="s">
        <v>48</v>
      </c>
      <c r="AF3144" s="1" t="s">
        <v>47</v>
      </c>
      <c r="AG3144" s="1" t="s">
        <v>167</v>
      </c>
    </row>
    <row r="3145" spans="1:33" x14ac:dyDescent="0.25">
      <c r="A3145">
        <v>900038189</v>
      </c>
      <c r="B3145">
        <v>14</v>
      </c>
      <c r="C3145" t="s">
        <v>32</v>
      </c>
      <c r="D3145" s="1" t="s">
        <v>638</v>
      </c>
      <c r="E3145" t="s">
        <v>639</v>
      </c>
      <c r="F3145" s="1" t="s">
        <v>775</v>
      </c>
      <c r="G3145" t="s">
        <v>776</v>
      </c>
      <c r="H3145" t="s">
        <v>81</v>
      </c>
      <c r="I3145">
        <v>6865</v>
      </c>
      <c r="J3145" s="1" t="s">
        <v>38</v>
      </c>
      <c r="K3145" s="1" t="s">
        <v>68</v>
      </c>
      <c r="L3145" t="s">
        <v>40</v>
      </c>
      <c r="M3145" t="s">
        <v>41</v>
      </c>
      <c r="N3145" t="s">
        <v>42</v>
      </c>
      <c r="O3145">
        <v>11</v>
      </c>
      <c r="P3145">
        <v>1</v>
      </c>
      <c r="Q3145" s="1" t="s">
        <v>198</v>
      </c>
      <c r="U3145" s="1" t="s">
        <v>56</v>
      </c>
      <c r="V3145" s="1" t="s">
        <v>45</v>
      </c>
      <c r="W3145" s="1" t="s">
        <v>57</v>
      </c>
      <c r="X3145" s="1" t="s">
        <v>47</v>
      </c>
      <c r="Y3145" s="1" t="s">
        <v>47</v>
      </c>
      <c r="Z3145" s="1" t="s">
        <v>38</v>
      </c>
      <c r="AA3145" s="1" t="s">
        <v>47</v>
      </c>
      <c r="AB3145" s="1" t="s">
        <v>47</v>
      </c>
      <c r="AC3145" s="2">
        <v>4.58</v>
      </c>
      <c r="AD3145" s="2">
        <v>4.05</v>
      </c>
      <c r="AE3145" s="1" t="s">
        <v>48</v>
      </c>
      <c r="AF3145" s="1" t="s">
        <v>47</v>
      </c>
      <c r="AG3145" s="1" t="s">
        <v>82</v>
      </c>
    </row>
    <row r="3146" spans="1:33" x14ac:dyDescent="0.25">
      <c r="A3146">
        <v>900038191</v>
      </c>
      <c r="B3146">
        <v>14</v>
      </c>
      <c r="C3146" t="s">
        <v>32</v>
      </c>
      <c r="D3146" s="1" t="s">
        <v>638</v>
      </c>
      <c r="E3146" t="s">
        <v>639</v>
      </c>
      <c r="F3146" s="1" t="s">
        <v>775</v>
      </c>
      <c r="G3146" t="s">
        <v>776</v>
      </c>
      <c r="H3146" t="s">
        <v>81</v>
      </c>
      <c r="I3146">
        <v>6865</v>
      </c>
      <c r="J3146" s="1" t="s">
        <v>38</v>
      </c>
      <c r="K3146" s="1" t="s">
        <v>74</v>
      </c>
      <c r="L3146" t="s">
        <v>40</v>
      </c>
      <c r="M3146" t="s">
        <v>41</v>
      </c>
      <c r="N3146" t="s">
        <v>42</v>
      </c>
      <c r="O3146">
        <v>10</v>
      </c>
      <c r="P3146">
        <v>1</v>
      </c>
      <c r="Q3146" s="1" t="s">
        <v>198</v>
      </c>
      <c r="U3146" s="1" t="s">
        <v>56</v>
      </c>
      <c r="V3146" s="1" t="s">
        <v>45</v>
      </c>
      <c r="W3146" s="1" t="s">
        <v>57</v>
      </c>
      <c r="X3146" s="1" t="s">
        <v>73</v>
      </c>
      <c r="Y3146" s="1" t="s">
        <v>47</v>
      </c>
      <c r="Z3146" s="1" t="s">
        <v>38</v>
      </c>
      <c r="AA3146" s="1" t="s">
        <v>47</v>
      </c>
      <c r="AB3146" s="1" t="s">
        <v>47</v>
      </c>
      <c r="AC3146" s="2">
        <v>4.58</v>
      </c>
      <c r="AD3146" s="2">
        <v>4.05</v>
      </c>
      <c r="AE3146" s="1" t="s">
        <v>48</v>
      </c>
      <c r="AF3146" s="1" t="s">
        <v>47</v>
      </c>
      <c r="AG3146" s="1" t="s">
        <v>104</v>
      </c>
    </row>
    <row r="3147" spans="1:33" x14ac:dyDescent="0.25">
      <c r="A3147">
        <v>900130676</v>
      </c>
      <c r="B3147">
        <v>14</v>
      </c>
      <c r="C3147" t="s">
        <v>32</v>
      </c>
      <c r="D3147" s="1" t="s">
        <v>638</v>
      </c>
      <c r="E3147" t="s">
        <v>639</v>
      </c>
      <c r="F3147" s="1" t="s">
        <v>775</v>
      </c>
      <c r="G3147" t="s">
        <v>776</v>
      </c>
      <c r="H3147" t="s">
        <v>81</v>
      </c>
      <c r="I3147">
        <v>6865</v>
      </c>
      <c r="J3147" s="1" t="s">
        <v>38</v>
      </c>
      <c r="K3147" s="1" t="s">
        <v>74</v>
      </c>
      <c r="L3147" t="s">
        <v>40</v>
      </c>
      <c r="M3147" t="s">
        <v>41</v>
      </c>
      <c r="N3147" t="s">
        <v>42</v>
      </c>
      <c r="O3147">
        <v>9</v>
      </c>
      <c r="P3147">
        <v>1</v>
      </c>
      <c r="Q3147" s="1" t="s">
        <v>198</v>
      </c>
      <c r="R3147" s="1" t="s">
        <v>2839</v>
      </c>
      <c r="S3147">
        <v>1900</v>
      </c>
      <c r="U3147" s="1" t="s">
        <v>56</v>
      </c>
      <c r="V3147" s="1" t="s">
        <v>45</v>
      </c>
      <c r="W3147" s="1" t="s">
        <v>57</v>
      </c>
      <c r="X3147" s="1" t="s">
        <v>47</v>
      </c>
      <c r="Y3147" s="1" t="s">
        <v>47</v>
      </c>
      <c r="Z3147" s="1" t="s">
        <v>38</v>
      </c>
      <c r="AA3147" s="1" t="s">
        <v>47</v>
      </c>
      <c r="AB3147" s="1" t="s">
        <v>47</v>
      </c>
      <c r="AC3147" s="2">
        <v>4.5</v>
      </c>
      <c r="AD3147" s="2">
        <v>4</v>
      </c>
      <c r="AE3147" s="1" t="s">
        <v>48</v>
      </c>
      <c r="AF3147" s="1" t="s">
        <v>47</v>
      </c>
      <c r="AG3147" s="1" t="s">
        <v>74</v>
      </c>
    </row>
    <row r="3148" spans="1:33" x14ac:dyDescent="0.25">
      <c r="A3148">
        <v>900038211</v>
      </c>
      <c r="B3148">
        <v>14</v>
      </c>
      <c r="C3148" t="s">
        <v>32</v>
      </c>
      <c r="D3148" s="1" t="s">
        <v>638</v>
      </c>
      <c r="E3148" t="s">
        <v>639</v>
      </c>
      <c r="F3148" s="1" t="s">
        <v>396</v>
      </c>
      <c r="G3148" t="s">
        <v>778</v>
      </c>
      <c r="H3148" t="s">
        <v>54</v>
      </c>
      <c r="I3148">
        <v>936</v>
      </c>
      <c r="J3148" s="1" t="s">
        <v>38</v>
      </c>
      <c r="K3148" s="1" t="s">
        <v>39</v>
      </c>
      <c r="L3148" t="s">
        <v>40</v>
      </c>
      <c r="M3148" t="s">
        <v>41</v>
      </c>
      <c r="N3148" t="s">
        <v>42</v>
      </c>
      <c r="O3148">
        <v>1</v>
      </c>
      <c r="P3148">
        <v>1</v>
      </c>
      <c r="Q3148" s="1" t="s">
        <v>198</v>
      </c>
      <c r="U3148" s="1" t="s">
        <v>56</v>
      </c>
      <c r="V3148" s="1" t="s">
        <v>45</v>
      </c>
      <c r="W3148" s="1" t="s">
        <v>57</v>
      </c>
      <c r="X3148" s="1" t="s">
        <v>47</v>
      </c>
      <c r="Y3148" s="1" t="s">
        <v>47</v>
      </c>
      <c r="Z3148" s="1" t="s">
        <v>38</v>
      </c>
      <c r="AA3148" s="1" t="s">
        <v>47</v>
      </c>
      <c r="AB3148" s="1" t="s">
        <v>47</v>
      </c>
      <c r="AC3148" s="2">
        <v>4.2</v>
      </c>
      <c r="AD3148" s="2">
        <v>4.05</v>
      </c>
      <c r="AE3148" s="1" t="s">
        <v>48</v>
      </c>
      <c r="AF3148" s="1" t="s">
        <v>47</v>
      </c>
      <c r="AG3148" s="1" t="s">
        <v>39</v>
      </c>
    </row>
    <row r="3149" spans="1:33" x14ac:dyDescent="0.25">
      <c r="A3149">
        <v>900038218</v>
      </c>
      <c r="B3149">
        <v>14</v>
      </c>
      <c r="C3149" t="s">
        <v>32</v>
      </c>
      <c r="D3149" s="1" t="s">
        <v>638</v>
      </c>
      <c r="E3149" t="s">
        <v>639</v>
      </c>
      <c r="F3149" s="1" t="s">
        <v>396</v>
      </c>
      <c r="G3149" t="s">
        <v>778</v>
      </c>
      <c r="H3149" t="s">
        <v>54</v>
      </c>
      <c r="I3149">
        <v>936</v>
      </c>
      <c r="J3149" s="1" t="s">
        <v>38</v>
      </c>
      <c r="K3149" s="1" t="s">
        <v>104</v>
      </c>
      <c r="L3149" t="s">
        <v>40</v>
      </c>
      <c r="M3149" t="s">
        <v>41</v>
      </c>
      <c r="N3149" t="s">
        <v>42</v>
      </c>
      <c r="O3149">
        <v>6</v>
      </c>
      <c r="P3149">
        <v>1</v>
      </c>
      <c r="Q3149" s="1" t="s">
        <v>438</v>
      </c>
      <c r="S3149">
        <v>1995</v>
      </c>
      <c r="U3149" s="1" t="s">
        <v>285</v>
      </c>
      <c r="V3149" s="1" t="s">
        <v>45</v>
      </c>
      <c r="W3149" s="1" t="s">
        <v>46</v>
      </c>
      <c r="X3149" s="1" t="s">
        <v>47</v>
      </c>
      <c r="Y3149" s="1" t="s">
        <v>47</v>
      </c>
      <c r="Z3149" s="1" t="s">
        <v>38</v>
      </c>
      <c r="AA3149" s="1" t="s">
        <v>47</v>
      </c>
      <c r="AB3149" s="1" t="s">
        <v>47</v>
      </c>
      <c r="AC3149" s="2">
        <v>3</v>
      </c>
      <c r="AD3149" s="2">
        <v>2.2000000000000002</v>
      </c>
      <c r="AE3149" s="1" t="s">
        <v>48</v>
      </c>
      <c r="AF3149" s="1" t="s">
        <v>47</v>
      </c>
      <c r="AG3149" s="1" t="s">
        <v>67</v>
      </c>
    </row>
    <row r="3150" spans="1:33" x14ac:dyDescent="0.25">
      <c r="A3150">
        <v>900038219</v>
      </c>
      <c r="B3150">
        <v>14</v>
      </c>
      <c r="C3150" t="s">
        <v>32</v>
      </c>
      <c r="D3150" s="1" t="s">
        <v>638</v>
      </c>
      <c r="E3150" t="s">
        <v>639</v>
      </c>
      <c r="F3150" s="1" t="s">
        <v>396</v>
      </c>
      <c r="G3150" t="s">
        <v>778</v>
      </c>
      <c r="H3150" t="s">
        <v>54</v>
      </c>
      <c r="I3150">
        <v>936</v>
      </c>
      <c r="J3150" s="1" t="s">
        <v>38</v>
      </c>
      <c r="K3150" s="1" t="s">
        <v>82</v>
      </c>
      <c r="L3150" t="s">
        <v>40</v>
      </c>
      <c r="M3150" t="s">
        <v>41</v>
      </c>
      <c r="N3150" t="s">
        <v>42</v>
      </c>
      <c r="O3150">
        <v>7</v>
      </c>
      <c r="P3150">
        <v>1</v>
      </c>
      <c r="Q3150" s="1" t="s">
        <v>438</v>
      </c>
      <c r="S3150">
        <v>1995</v>
      </c>
      <c r="T3150" s="1" t="s">
        <v>285</v>
      </c>
      <c r="U3150" s="1" t="s">
        <v>285</v>
      </c>
      <c r="V3150" s="1" t="s">
        <v>45</v>
      </c>
      <c r="W3150" s="1" t="s">
        <v>46</v>
      </c>
      <c r="X3150" s="1" t="s">
        <v>47</v>
      </c>
      <c r="Y3150" s="1" t="s">
        <v>47</v>
      </c>
      <c r="Z3150" s="1" t="s">
        <v>38</v>
      </c>
      <c r="AA3150" s="1" t="s">
        <v>47</v>
      </c>
      <c r="AB3150" s="1" t="s">
        <v>47</v>
      </c>
      <c r="AC3150" s="2">
        <v>3</v>
      </c>
      <c r="AD3150" s="2">
        <v>2.2000000000000002</v>
      </c>
      <c r="AE3150" s="1" t="s">
        <v>48</v>
      </c>
      <c r="AF3150" s="1" t="s">
        <v>47</v>
      </c>
      <c r="AG3150" s="1" t="s">
        <v>68</v>
      </c>
    </row>
    <row r="3151" spans="1:33" x14ac:dyDescent="0.25">
      <c r="A3151">
        <v>900038212</v>
      </c>
      <c r="B3151">
        <v>14</v>
      </c>
      <c r="C3151" t="s">
        <v>32</v>
      </c>
      <c r="D3151" s="1" t="s">
        <v>638</v>
      </c>
      <c r="E3151" t="s">
        <v>639</v>
      </c>
      <c r="F3151" s="1" t="s">
        <v>396</v>
      </c>
      <c r="G3151" t="s">
        <v>778</v>
      </c>
      <c r="H3151" t="s">
        <v>54</v>
      </c>
      <c r="I3151">
        <v>936</v>
      </c>
      <c r="J3151" s="1" t="s">
        <v>38</v>
      </c>
      <c r="K3151" s="1" t="s">
        <v>65</v>
      </c>
      <c r="L3151" t="s">
        <v>40</v>
      </c>
      <c r="M3151" t="s">
        <v>41</v>
      </c>
      <c r="N3151" t="s">
        <v>42</v>
      </c>
      <c r="O3151">
        <v>8</v>
      </c>
      <c r="P3151">
        <v>1</v>
      </c>
      <c r="Q3151" s="1" t="s">
        <v>438</v>
      </c>
      <c r="S3151">
        <v>1995</v>
      </c>
      <c r="U3151" s="1" t="s">
        <v>285</v>
      </c>
      <c r="V3151" s="1" t="s">
        <v>45</v>
      </c>
      <c r="W3151" s="1" t="s">
        <v>46</v>
      </c>
      <c r="X3151" s="1" t="s">
        <v>47</v>
      </c>
      <c r="Y3151" s="1" t="s">
        <v>47</v>
      </c>
      <c r="Z3151" s="1" t="s">
        <v>38</v>
      </c>
      <c r="AA3151" s="1" t="s">
        <v>47</v>
      </c>
      <c r="AB3151" s="1" t="s">
        <v>47</v>
      </c>
      <c r="AC3151" s="2">
        <v>3</v>
      </c>
      <c r="AD3151" s="2">
        <v>2.2000000000000002</v>
      </c>
      <c r="AE3151" s="1" t="s">
        <v>48</v>
      </c>
      <c r="AF3151" s="1" t="s">
        <v>47</v>
      </c>
      <c r="AG3151" s="1" t="s">
        <v>91</v>
      </c>
    </row>
    <row r="3152" spans="1:33" x14ac:dyDescent="0.25">
      <c r="A3152">
        <v>900038214</v>
      </c>
      <c r="B3152">
        <v>14</v>
      </c>
      <c r="C3152" t="s">
        <v>32</v>
      </c>
      <c r="D3152" s="1" t="s">
        <v>638</v>
      </c>
      <c r="E3152" t="s">
        <v>639</v>
      </c>
      <c r="F3152" s="1" t="s">
        <v>396</v>
      </c>
      <c r="G3152" t="s">
        <v>778</v>
      </c>
      <c r="H3152" t="s">
        <v>54</v>
      </c>
      <c r="I3152">
        <v>936</v>
      </c>
      <c r="J3152" s="1" t="s">
        <v>38</v>
      </c>
      <c r="K3152" s="1" t="s">
        <v>67</v>
      </c>
      <c r="L3152" t="s">
        <v>40</v>
      </c>
      <c r="M3152" t="s">
        <v>41</v>
      </c>
      <c r="N3152" t="s">
        <v>42</v>
      </c>
      <c r="O3152">
        <v>2</v>
      </c>
      <c r="P3152">
        <v>1</v>
      </c>
      <c r="Q3152" s="1" t="s">
        <v>438</v>
      </c>
      <c r="S3152">
        <v>1995</v>
      </c>
      <c r="T3152" s="1" t="s">
        <v>285</v>
      </c>
      <c r="U3152" s="1" t="s">
        <v>285</v>
      </c>
      <c r="V3152" s="1" t="s">
        <v>45</v>
      </c>
      <c r="W3152" s="1" t="s">
        <v>46</v>
      </c>
      <c r="X3152" s="1" t="s">
        <v>47</v>
      </c>
      <c r="Y3152" s="1" t="s">
        <v>73</v>
      </c>
      <c r="Z3152" s="1" t="s">
        <v>432</v>
      </c>
      <c r="AA3152" s="1" t="s">
        <v>47</v>
      </c>
      <c r="AB3152" s="1" t="s">
        <v>47</v>
      </c>
      <c r="AC3152" s="2">
        <v>3</v>
      </c>
      <c r="AD3152" s="2">
        <v>2.2000000000000002</v>
      </c>
      <c r="AE3152" s="1" t="s">
        <v>48</v>
      </c>
      <c r="AF3152" s="1" t="s">
        <v>47</v>
      </c>
      <c r="AG3152" s="1" t="s">
        <v>49</v>
      </c>
    </row>
    <row r="3153" spans="1:33" x14ac:dyDescent="0.25">
      <c r="A3153">
        <v>900038215</v>
      </c>
      <c r="B3153">
        <v>14</v>
      </c>
      <c r="C3153" t="s">
        <v>32</v>
      </c>
      <c r="D3153" s="1" t="s">
        <v>638</v>
      </c>
      <c r="E3153" t="s">
        <v>639</v>
      </c>
      <c r="F3153" s="1" t="s">
        <v>396</v>
      </c>
      <c r="G3153" t="s">
        <v>778</v>
      </c>
      <c r="H3153" t="s">
        <v>54</v>
      </c>
      <c r="I3153">
        <v>936</v>
      </c>
      <c r="J3153" s="1" t="s">
        <v>38</v>
      </c>
      <c r="K3153" s="1" t="s">
        <v>68</v>
      </c>
      <c r="L3153" t="s">
        <v>40</v>
      </c>
      <c r="M3153" t="s">
        <v>41</v>
      </c>
      <c r="N3153" t="s">
        <v>42</v>
      </c>
      <c r="O3153">
        <v>3</v>
      </c>
      <c r="P3153">
        <v>1</v>
      </c>
      <c r="Q3153" s="1" t="s">
        <v>438</v>
      </c>
      <c r="S3153">
        <v>1995</v>
      </c>
      <c r="U3153" s="1" t="s">
        <v>285</v>
      </c>
      <c r="V3153" s="1" t="s">
        <v>45</v>
      </c>
      <c r="W3153" s="1" t="s">
        <v>46</v>
      </c>
      <c r="X3153" s="1" t="s">
        <v>47</v>
      </c>
      <c r="Y3153" s="1" t="s">
        <v>47</v>
      </c>
      <c r="Z3153" s="1" t="s">
        <v>38</v>
      </c>
      <c r="AA3153" s="1" t="s">
        <v>47</v>
      </c>
      <c r="AB3153" s="1" t="s">
        <v>47</v>
      </c>
      <c r="AC3153" s="2">
        <v>3</v>
      </c>
      <c r="AD3153" s="2">
        <v>2.2000000000000002</v>
      </c>
      <c r="AE3153" s="1" t="s">
        <v>48</v>
      </c>
      <c r="AF3153" s="1" t="s">
        <v>47</v>
      </c>
      <c r="AG3153" s="1" t="s">
        <v>64</v>
      </c>
    </row>
    <row r="3154" spans="1:33" x14ac:dyDescent="0.25">
      <c r="A3154">
        <v>900038216</v>
      </c>
      <c r="B3154">
        <v>14</v>
      </c>
      <c r="C3154" t="s">
        <v>32</v>
      </c>
      <c r="D3154" s="1" t="s">
        <v>638</v>
      </c>
      <c r="E3154" t="s">
        <v>639</v>
      </c>
      <c r="F3154" s="1" t="s">
        <v>396</v>
      </c>
      <c r="G3154" t="s">
        <v>778</v>
      </c>
      <c r="H3154" t="s">
        <v>54</v>
      </c>
      <c r="I3154">
        <v>936</v>
      </c>
      <c r="J3154" s="1" t="s">
        <v>38</v>
      </c>
      <c r="K3154" s="1" t="s">
        <v>91</v>
      </c>
      <c r="L3154" t="s">
        <v>40</v>
      </c>
      <c r="M3154" t="s">
        <v>41</v>
      </c>
      <c r="N3154" t="s">
        <v>42</v>
      </c>
      <c r="O3154">
        <v>4</v>
      </c>
      <c r="P3154">
        <v>1</v>
      </c>
      <c r="Q3154" s="1" t="s">
        <v>438</v>
      </c>
      <c r="S3154">
        <v>1995</v>
      </c>
      <c r="U3154" s="1" t="s">
        <v>285</v>
      </c>
      <c r="V3154" s="1" t="s">
        <v>45</v>
      </c>
      <c r="W3154" s="1" t="s">
        <v>46</v>
      </c>
      <c r="X3154" s="1" t="s">
        <v>47</v>
      </c>
      <c r="Y3154" s="1" t="s">
        <v>47</v>
      </c>
      <c r="Z3154" s="1" t="s">
        <v>38</v>
      </c>
      <c r="AA3154" s="1" t="s">
        <v>47</v>
      </c>
      <c r="AB3154" s="1" t="s">
        <v>47</v>
      </c>
      <c r="AC3154" s="2">
        <v>3</v>
      </c>
      <c r="AD3154" s="2">
        <v>2.2000000000000002</v>
      </c>
      <c r="AE3154" s="1" t="s">
        <v>48</v>
      </c>
      <c r="AF3154" s="1" t="s">
        <v>47</v>
      </c>
      <c r="AG3154" s="1" t="s">
        <v>65</v>
      </c>
    </row>
    <row r="3155" spans="1:33" x14ac:dyDescent="0.25">
      <c r="A3155">
        <v>900038217</v>
      </c>
      <c r="B3155">
        <v>14</v>
      </c>
      <c r="C3155" t="s">
        <v>32</v>
      </c>
      <c r="D3155" s="1" t="s">
        <v>638</v>
      </c>
      <c r="E3155" t="s">
        <v>639</v>
      </c>
      <c r="F3155" s="1" t="s">
        <v>396</v>
      </c>
      <c r="G3155" t="s">
        <v>778</v>
      </c>
      <c r="H3155" t="s">
        <v>54</v>
      </c>
      <c r="I3155">
        <v>936</v>
      </c>
      <c r="J3155" s="1" t="s">
        <v>38</v>
      </c>
      <c r="K3155" s="1" t="s">
        <v>74</v>
      </c>
      <c r="L3155" t="s">
        <v>40</v>
      </c>
      <c r="M3155" t="s">
        <v>41</v>
      </c>
      <c r="N3155" t="s">
        <v>42</v>
      </c>
      <c r="O3155">
        <v>5</v>
      </c>
      <c r="P3155">
        <v>1</v>
      </c>
      <c r="Q3155" s="1" t="s">
        <v>438</v>
      </c>
      <c r="S3155">
        <v>1995</v>
      </c>
      <c r="U3155" s="1" t="s">
        <v>285</v>
      </c>
      <c r="V3155" s="1" t="s">
        <v>45</v>
      </c>
      <c r="W3155" s="1" t="s">
        <v>46</v>
      </c>
      <c r="X3155" s="1" t="s">
        <v>47</v>
      </c>
      <c r="Y3155" s="1" t="s">
        <v>47</v>
      </c>
      <c r="Z3155" s="1" t="s">
        <v>38</v>
      </c>
      <c r="AA3155" s="1" t="s">
        <v>47</v>
      </c>
      <c r="AB3155" s="1" t="s">
        <v>47</v>
      </c>
      <c r="AC3155" s="2">
        <v>3</v>
      </c>
      <c r="AD3155" s="2">
        <v>2.2000000000000002</v>
      </c>
      <c r="AE3155" s="1" t="s">
        <v>48</v>
      </c>
      <c r="AF3155" s="1" t="s">
        <v>47</v>
      </c>
      <c r="AG3155" s="1" t="s">
        <v>66</v>
      </c>
    </row>
    <row r="3156" spans="1:33" x14ac:dyDescent="0.25">
      <c r="A3156">
        <v>900038220</v>
      </c>
      <c r="B3156">
        <v>14</v>
      </c>
      <c r="C3156" t="s">
        <v>32</v>
      </c>
      <c r="D3156" s="1" t="s">
        <v>638</v>
      </c>
      <c r="E3156" t="s">
        <v>639</v>
      </c>
      <c r="F3156" s="1" t="s">
        <v>779</v>
      </c>
      <c r="G3156" t="s">
        <v>280</v>
      </c>
      <c r="H3156" t="s">
        <v>280</v>
      </c>
      <c r="I3156">
        <v>1395</v>
      </c>
      <c r="J3156" s="1" t="s">
        <v>38</v>
      </c>
      <c r="K3156" s="1" t="s">
        <v>101</v>
      </c>
      <c r="L3156" t="s">
        <v>40</v>
      </c>
      <c r="M3156" t="s">
        <v>41</v>
      </c>
      <c r="N3156" t="s">
        <v>42</v>
      </c>
      <c r="O3156">
        <v>3</v>
      </c>
      <c r="P3156">
        <v>1</v>
      </c>
      <c r="Q3156" s="1" t="s">
        <v>320</v>
      </c>
      <c r="R3156" s="1" t="s">
        <v>780</v>
      </c>
      <c r="S3156">
        <v>1994</v>
      </c>
      <c r="T3156" s="1" t="s">
        <v>781</v>
      </c>
      <c r="U3156" s="1" t="s">
        <v>56</v>
      </c>
      <c r="V3156" s="1" t="s">
        <v>45</v>
      </c>
      <c r="W3156" s="1" t="s">
        <v>46</v>
      </c>
      <c r="X3156" s="1" t="s">
        <v>47</v>
      </c>
      <c r="Y3156" s="1" t="s">
        <v>47</v>
      </c>
      <c r="Z3156" s="1" t="s">
        <v>38</v>
      </c>
      <c r="AA3156" s="1" t="s">
        <v>47</v>
      </c>
      <c r="AB3156" s="1" t="s">
        <v>47</v>
      </c>
      <c r="AC3156" s="2">
        <v>2.2200000000000002</v>
      </c>
      <c r="AD3156" s="2">
        <v>2.2799999999999998</v>
      </c>
      <c r="AE3156" s="1" t="s">
        <v>48</v>
      </c>
      <c r="AF3156" s="1" t="s">
        <v>47</v>
      </c>
      <c r="AG3156" s="1" t="s">
        <v>64</v>
      </c>
    </row>
    <row r="3157" spans="1:33" x14ac:dyDescent="0.25">
      <c r="A3157">
        <v>900038221</v>
      </c>
      <c r="B3157">
        <v>14</v>
      </c>
      <c r="C3157" t="s">
        <v>32</v>
      </c>
      <c r="D3157" s="1" t="s">
        <v>638</v>
      </c>
      <c r="E3157" t="s">
        <v>639</v>
      </c>
      <c r="F3157" s="1" t="s">
        <v>779</v>
      </c>
      <c r="G3157" t="s">
        <v>280</v>
      </c>
      <c r="H3157" t="s">
        <v>280</v>
      </c>
      <c r="I3157">
        <v>1395</v>
      </c>
      <c r="J3157" s="1" t="s">
        <v>38</v>
      </c>
      <c r="K3157" s="1" t="s">
        <v>100</v>
      </c>
      <c r="L3157" t="s">
        <v>40</v>
      </c>
      <c r="M3157" t="s">
        <v>41</v>
      </c>
      <c r="N3157" t="s">
        <v>42</v>
      </c>
      <c r="O3157">
        <v>2</v>
      </c>
      <c r="P3157">
        <v>1</v>
      </c>
      <c r="Q3157" s="1" t="s">
        <v>320</v>
      </c>
      <c r="R3157" s="1" t="s">
        <v>782</v>
      </c>
      <c r="S3157">
        <v>1994</v>
      </c>
      <c r="T3157" s="1" t="s">
        <v>783</v>
      </c>
      <c r="U3157" s="1" t="s">
        <v>56</v>
      </c>
      <c r="V3157" s="1" t="s">
        <v>45</v>
      </c>
      <c r="W3157" s="1" t="s">
        <v>46</v>
      </c>
      <c r="X3157" s="1" t="s">
        <v>47</v>
      </c>
      <c r="Y3157" s="1" t="s">
        <v>47</v>
      </c>
      <c r="Z3157" s="1" t="s">
        <v>38</v>
      </c>
      <c r="AA3157" s="1" t="s">
        <v>47</v>
      </c>
      <c r="AB3157" s="1" t="s">
        <v>47</v>
      </c>
      <c r="AC3157" s="2">
        <v>2.2200000000000002</v>
      </c>
      <c r="AD3157" s="2">
        <v>2.2799999999999998</v>
      </c>
      <c r="AE3157" s="1" t="s">
        <v>48</v>
      </c>
      <c r="AF3157" s="1" t="s">
        <v>47</v>
      </c>
      <c r="AG3157" s="1" t="s">
        <v>49</v>
      </c>
    </row>
    <row r="3158" spans="1:33" x14ac:dyDescent="0.25">
      <c r="A3158">
        <v>900038222</v>
      </c>
      <c r="B3158">
        <v>14</v>
      </c>
      <c r="C3158" t="s">
        <v>32</v>
      </c>
      <c r="D3158" s="1" t="s">
        <v>638</v>
      </c>
      <c r="E3158" t="s">
        <v>639</v>
      </c>
      <c r="F3158" s="1" t="s">
        <v>779</v>
      </c>
      <c r="G3158" t="s">
        <v>280</v>
      </c>
      <c r="H3158" t="s">
        <v>280</v>
      </c>
      <c r="I3158">
        <v>1395</v>
      </c>
      <c r="J3158" s="1" t="s">
        <v>38</v>
      </c>
      <c r="K3158" s="1" t="s">
        <v>128</v>
      </c>
      <c r="L3158" t="s">
        <v>40</v>
      </c>
      <c r="M3158" t="s">
        <v>41</v>
      </c>
      <c r="N3158" t="s">
        <v>42</v>
      </c>
      <c r="O3158">
        <v>1</v>
      </c>
      <c r="P3158">
        <v>1</v>
      </c>
      <c r="Q3158" s="1" t="s">
        <v>320</v>
      </c>
      <c r="R3158" s="1" t="s">
        <v>784</v>
      </c>
      <c r="S3158">
        <v>1994</v>
      </c>
      <c r="T3158" s="1" t="s">
        <v>785</v>
      </c>
      <c r="U3158" s="1" t="s">
        <v>56</v>
      </c>
      <c r="V3158" s="1" t="s">
        <v>45</v>
      </c>
      <c r="W3158" s="1" t="s">
        <v>46</v>
      </c>
      <c r="X3158" s="1" t="s">
        <v>47</v>
      </c>
      <c r="Y3158" s="1" t="s">
        <v>47</v>
      </c>
      <c r="Z3158" s="1" t="s">
        <v>38</v>
      </c>
      <c r="AA3158" s="1" t="s">
        <v>47</v>
      </c>
      <c r="AB3158" s="1" t="s">
        <v>47</v>
      </c>
      <c r="AC3158" s="2">
        <v>2.2200000000000002</v>
      </c>
      <c r="AD3158" s="2">
        <v>2.2799999999999998</v>
      </c>
      <c r="AE3158" s="1" t="s">
        <v>48</v>
      </c>
      <c r="AF3158" s="1" t="s">
        <v>47</v>
      </c>
      <c r="AG3158" s="1" t="s">
        <v>39</v>
      </c>
    </row>
    <row r="3159" spans="1:33" x14ac:dyDescent="0.25">
      <c r="A3159">
        <v>900101046</v>
      </c>
      <c r="B3159">
        <v>14</v>
      </c>
      <c r="C3159" t="s">
        <v>32</v>
      </c>
      <c r="D3159" s="1" t="s">
        <v>638</v>
      </c>
      <c r="E3159" t="s">
        <v>639</v>
      </c>
      <c r="F3159" s="1" t="s">
        <v>779</v>
      </c>
      <c r="G3159" t="s">
        <v>280</v>
      </c>
      <c r="H3159" t="s">
        <v>280</v>
      </c>
      <c r="I3159">
        <v>1395</v>
      </c>
      <c r="J3159" s="1" t="s">
        <v>38</v>
      </c>
      <c r="K3159" s="1" t="s">
        <v>217</v>
      </c>
      <c r="L3159" t="s">
        <v>40</v>
      </c>
      <c r="M3159" t="s">
        <v>41</v>
      </c>
      <c r="N3159" t="s">
        <v>42</v>
      </c>
      <c r="O3159">
        <v>4</v>
      </c>
      <c r="P3159">
        <v>1</v>
      </c>
      <c r="Q3159" s="1" t="s">
        <v>320</v>
      </c>
      <c r="R3159" s="1" t="s">
        <v>1876</v>
      </c>
      <c r="S3159">
        <v>1994</v>
      </c>
      <c r="T3159" s="1" t="s">
        <v>1877</v>
      </c>
      <c r="U3159" s="1" t="s">
        <v>56</v>
      </c>
      <c r="V3159" s="1" t="s">
        <v>45</v>
      </c>
      <c r="W3159" s="1" t="s">
        <v>46</v>
      </c>
      <c r="X3159" s="1" t="s">
        <v>47</v>
      </c>
      <c r="Y3159" s="1" t="s">
        <v>47</v>
      </c>
      <c r="Z3159" s="1" t="s">
        <v>38</v>
      </c>
      <c r="AA3159" s="1" t="s">
        <v>47</v>
      </c>
      <c r="AB3159" s="1" t="s">
        <v>47</v>
      </c>
      <c r="AC3159" s="2">
        <v>2.2200000000000002</v>
      </c>
      <c r="AD3159" s="2">
        <v>2.2799999999999998</v>
      </c>
      <c r="AE3159" s="1" t="s">
        <v>48</v>
      </c>
      <c r="AF3159" s="1" t="s">
        <v>47</v>
      </c>
      <c r="AG3159" s="1" t="s">
        <v>65</v>
      </c>
    </row>
    <row r="3160" spans="1:33" x14ac:dyDescent="0.25">
      <c r="A3160">
        <v>900123237</v>
      </c>
      <c r="B3160">
        <v>14</v>
      </c>
      <c r="C3160" t="s">
        <v>32</v>
      </c>
      <c r="D3160" s="1" t="s">
        <v>638</v>
      </c>
      <c r="E3160" t="s">
        <v>639</v>
      </c>
      <c r="F3160" s="1" t="s">
        <v>786</v>
      </c>
      <c r="G3160" t="s">
        <v>295</v>
      </c>
      <c r="H3160" t="s">
        <v>296</v>
      </c>
      <c r="I3160">
        <v>4128</v>
      </c>
      <c r="J3160" s="1" t="s">
        <v>38</v>
      </c>
      <c r="K3160" s="1" t="s">
        <v>2516</v>
      </c>
      <c r="L3160" t="s">
        <v>40</v>
      </c>
      <c r="M3160" t="s">
        <v>41</v>
      </c>
      <c r="N3160" t="s">
        <v>42</v>
      </c>
      <c r="O3160">
        <v>1</v>
      </c>
      <c r="P3160">
        <v>1</v>
      </c>
      <c r="Q3160" s="1" t="s">
        <v>2517</v>
      </c>
      <c r="R3160" s="1" t="s">
        <v>2518</v>
      </c>
      <c r="U3160" s="1" t="s">
        <v>78</v>
      </c>
      <c r="V3160" s="1" t="s">
        <v>45</v>
      </c>
      <c r="W3160" s="1" t="s">
        <v>46</v>
      </c>
      <c r="X3160" s="1" t="s">
        <v>47</v>
      </c>
      <c r="Y3160" s="1" t="s">
        <v>47</v>
      </c>
      <c r="Z3160" s="1" t="s">
        <v>38</v>
      </c>
      <c r="AA3160" s="1" t="s">
        <v>47</v>
      </c>
      <c r="AB3160" s="1" t="s">
        <v>47</v>
      </c>
      <c r="AC3160" s="2">
        <v>2.1880000000000002</v>
      </c>
      <c r="AD3160" s="2">
        <v>1.665</v>
      </c>
      <c r="AE3160" s="1" t="s">
        <v>48</v>
      </c>
      <c r="AF3160" s="1" t="s">
        <v>47</v>
      </c>
      <c r="AG3160" s="1" t="s">
        <v>39</v>
      </c>
    </row>
    <row r="3161" spans="1:33" x14ac:dyDescent="0.25">
      <c r="A3161">
        <v>900123238</v>
      </c>
      <c r="B3161">
        <v>14</v>
      </c>
      <c r="C3161" t="s">
        <v>32</v>
      </c>
      <c r="D3161" s="1" t="s">
        <v>638</v>
      </c>
      <c r="E3161" t="s">
        <v>639</v>
      </c>
      <c r="F3161" s="1" t="s">
        <v>786</v>
      </c>
      <c r="G3161" t="s">
        <v>295</v>
      </c>
      <c r="H3161" t="s">
        <v>296</v>
      </c>
      <c r="I3161">
        <v>4128</v>
      </c>
      <c r="J3161" s="1" t="s">
        <v>38</v>
      </c>
      <c r="K3161" s="1" t="s">
        <v>2516</v>
      </c>
      <c r="L3161" t="s">
        <v>40</v>
      </c>
      <c r="M3161" t="s">
        <v>41</v>
      </c>
      <c r="N3161" t="s">
        <v>42</v>
      </c>
      <c r="O3161">
        <v>2</v>
      </c>
      <c r="P3161">
        <v>1</v>
      </c>
      <c r="Q3161" s="1" t="s">
        <v>2517</v>
      </c>
      <c r="R3161" s="1" t="s">
        <v>2519</v>
      </c>
      <c r="U3161" s="1" t="s">
        <v>78</v>
      </c>
      <c r="V3161" s="1" t="s">
        <v>45</v>
      </c>
      <c r="W3161" s="1" t="s">
        <v>46</v>
      </c>
      <c r="X3161" s="1" t="s">
        <v>47</v>
      </c>
      <c r="Y3161" s="1" t="s">
        <v>47</v>
      </c>
      <c r="Z3161" s="1" t="s">
        <v>38</v>
      </c>
      <c r="AA3161" s="1" t="s">
        <v>47</v>
      </c>
      <c r="AB3161" s="1" t="s">
        <v>47</v>
      </c>
      <c r="AC3161" s="2">
        <v>2.1880000000000002</v>
      </c>
      <c r="AD3161" s="2">
        <v>1.665</v>
      </c>
      <c r="AE3161" s="1" t="s">
        <v>48</v>
      </c>
      <c r="AF3161" s="1" t="s">
        <v>47</v>
      </c>
      <c r="AG3161" s="1" t="s">
        <v>49</v>
      </c>
    </row>
    <row r="3162" spans="1:33" x14ac:dyDescent="0.25">
      <c r="A3162">
        <v>900038223</v>
      </c>
      <c r="B3162">
        <v>14</v>
      </c>
      <c r="C3162" t="s">
        <v>32</v>
      </c>
      <c r="D3162" s="1" t="s">
        <v>638</v>
      </c>
      <c r="E3162" t="s">
        <v>639</v>
      </c>
      <c r="F3162" s="1" t="s">
        <v>786</v>
      </c>
      <c r="G3162" t="s">
        <v>295</v>
      </c>
      <c r="H3162" t="s">
        <v>296</v>
      </c>
      <c r="I3162">
        <v>4128</v>
      </c>
      <c r="J3162" s="1" t="s">
        <v>38</v>
      </c>
      <c r="K3162" s="1" t="s">
        <v>220</v>
      </c>
      <c r="L3162" t="s">
        <v>40</v>
      </c>
      <c r="M3162" t="s">
        <v>41</v>
      </c>
      <c r="N3162" t="s">
        <v>42</v>
      </c>
      <c r="O3162">
        <v>4</v>
      </c>
      <c r="P3162">
        <v>1</v>
      </c>
      <c r="Q3162" s="1" t="s">
        <v>282</v>
      </c>
      <c r="R3162" s="1" t="s">
        <v>787</v>
      </c>
      <c r="S3162">
        <v>1997</v>
      </c>
      <c r="T3162" s="1" t="s">
        <v>788</v>
      </c>
      <c r="U3162" s="1" t="s">
        <v>789</v>
      </c>
      <c r="V3162" s="1" t="s">
        <v>45</v>
      </c>
      <c r="W3162" s="1" t="s">
        <v>57</v>
      </c>
      <c r="X3162" s="1" t="s">
        <v>47</v>
      </c>
      <c r="Y3162" s="1" t="s">
        <v>47</v>
      </c>
      <c r="Z3162" s="1" t="s">
        <v>38</v>
      </c>
      <c r="AA3162" s="1" t="s">
        <v>47</v>
      </c>
      <c r="AB3162" s="1" t="s">
        <v>47</v>
      </c>
      <c r="AC3162" s="2">
        <v>2.09</v>
      </c>
      <c r="AD3162" s="2">
        <v>1.58</v>
      </c>
      <c r="AE3162" s="1" t="s">
        <v>48</v>
      </c>
      <c r="AF3162" s="1" t="s">
        <v>47</v>
      </c>
      <c r="AG3162" s="1" t="s">
        <v>65</v>
      </c>
    </row>
    <row r="3163" spans="1:33" x14ac:dyDescent="0.25">
      <c r="A3163">
        <v>900123236</v>
      </c>
      <c r="B3163">
        <v>14</v>
      </c>
      <c r="C3163" t="s">
        <v>32</v>
      </c>
      <c r="D3163" s="1" t="s">
        <v>638</v>
      </c>
      <c r="E3163" t="s">
        <v>639</v>
      </c>
      <c r="F3163" s="1" t="s">
        <v>786</v>
      </c>
      <c r="G3163" t="s">
        <v>295</v>
      </c>
      <c r="H3163" t="s">
        <v>296</v>
      </c>
      <c r="I3163">
        <v>4128</v>
      </c>
      <c r="J3163" s="1" t="s">
        <v>38</v>
      </c>
      <c r="K3163" s="1" t="s">
        <v>65</v>
      </c>
      <c r="L3163" t="s">
        <v>40</v>
      </c>
      <c r="M3163" t="s">
        <v>41</v>
      </c>
      <c r="N3163" t="s">
        <v>42</v>
      </c>
      <c r="O3163">
        <v>7</v>
      </c>
      <c r="P3163">
        <v>1</v>
      </c>
      <c r="Q3163" s="1" t="s">
        <v>1695</v>
      </c>
      <c r="R3163" s="1" t="s">
        <v>2515</v>
      </c>
      <c r="U3163" s="1" t="s">
        <v>78</v>
      </c>
      <c r="V3163" s="1" t="s">
        <v>45</v>
      </c>
      <c r="W3163" s="1" t="s">
        <v>57</v>
      </c>
      <c r="X3163" s="1" t="s">
        <v>47</v>
      </c>
      <c r="Y3163" s="1" t="s">
        <v>47</v>
      </c>
      <c r="Z3163" s="1" t="s">
        <v>38</v>
      </c>
      <c r="AA3163" s="1" t="s">
        <v>47</v>
      </c>
      <c r="AB3163" s="1" t="s">
        <v>47</v>
      </c>
      <c r="AC3163" s="2">
        <v>1.24</v>
      </c>
      <c r="AD3163" s="2">
        <v>4.57</v>
      </c>
      <c r="AE3163" s="1" t="s">
        <v>48</v>
      </c>
      <c r="AF3163" s="1" t="s">
        <v>47</v>
      </c>
      <c r="AG3163" s="1" t="s">
        <v>68</v>
      </c>
    </row>
    <row r="3164" spans="1:33" x14ac:dyDescent="0.25">
      <c r="A3164">
        <v>900038224</v>
      </c>
      <c r="B3164">
        <v>14</v>
      </c>
      <c r="C3164" t="s">
        <v>32</v>
      </c>
      <c r="D3164" s="1" t="s">
        <v>638</v>
      </c>
      <c r="E3164" t="s">
        <v>639</v>
      </c>
      <c r="F3164" s="1" t="s">
        <v>786</v>
      </c>
      <c r="G3164" t="s">
        <v>295</v>
      </c>
      <c r="H3164" t="s">
        <v>296</v>
      </c>
      <c r="I3164">
        <v>4128</v>
      </c>
      <c r="J3164" s="1" t="s">
        <v>38</v>
      </c>
      <c r="K3164" s="1" t="s">
        <v>66</v>
      </c>
      <c r="L3164" t="s">
        <v>40</v>
      </c>
      <c r="M3164" t="s">
        <v>41</v>
      </c>
      <c r="N3164" t="s">
        <v>42</v>
      </c>
      <c r="O3164">
        <v>5</v>
      </c>
      <c r="P3164">
        <v>1</v>
      </c>
      <c r="Q3164" s="1" t="s">
        <v>282</v>
      </c>
      <c r="R3164" s="1" t="s">
        <v>790</v>
      </c>
      <c r="S3164">
        <v>2002</v>
      </c>
      <c r="T3164" s="1" t="s">
        <v>791</v>
      </c>
      <c r="U3164" s="1" t="s">
        <v>789</v>
      </c>
      <c r="V3164" s="1" t="s">
        <v>45</v>
      </c>
      <c r="W3164" s="1" t="s">
        <v>57</v>
      </c>
      <c r="X3164" s="1" t="s">
        <v>47</v>
      </c>
      <c r="Y3164" s="1" t="s">
        <v>47</v>
      </c>
      <c r="Z3164" s="1" t="s">
        <v>38</v>
      </c>
      <c r="AA3164" s="1" t="s">
        <v>47</v>
      </c>
      <c r="AB3164" s="1" t="s">
        <v>47</v>
      </c>
      <c r="AC3164" s="2">
        <v>2.09</v>
      </c>
      <c r="AD3164" s="2">
        <v>1.58</v>
      </c>
      <c r="AE3164" s="1" t="s">
        <v>48</v>
      </c>
      <c r="AF3164" s="1" t="s">
        <v>47</v>
      </c>
      <c r="AG3164" s="1" t="s">
        <v>66</v>
      </c>
    </row>
    <row r="3165" spans="1:33" x14ac:dyDescent="0.25">
      <c r="A3165">
        <v>900038225</v>
      </c>
      <c r="B3165">
        <v>14</v>
      </c>
      <c r="C3165" t="s">
        <v>32</v>
      </c>
      <c r="D3165" s="1" t="s">
        <v>638</v>
      </c>
      <c r="E3165" t="s">
        <v>639</v>
      </c>
      <c r="F3165" s="1" t="s">
        <v>786</v>
      </c>
      <c r="G3165" t="s">
        <v>295</v>
      </c>
      <c r="H3165" t="s">
        <v>296</v>
      </c>
      <c r="I3165">
        <v>4128</v>
      </c>
      <c r="J3165" s="1" t="s">
        <v>38</v>
      </c>
      <c r="K3165" s="1" t="s">
        <v>66</v>
      </c>
      <c r="L3165" t="s">
        <v>40</v>
      </c>
      <c r="M3165" t="s">
        <v>41</v>
      </c>
      <c r="N3165" t="s">
        <v>42</v>
      </c>
      <c r="O3165">
        <v>6</v>
      </c>
      <c r="P3165">
        <v>1</v>
      </c>
      <c r="Q3165" s="1" t="s">
        <v>282</v>
      </c>
      <c r="R3165" s="1" t="s">
        <v>790</v>
      </c>
      <c r="S3165">
        <v>2002</v>
      </c>
      <c r="T3165" s="1" t="s">
        <v>792</v>
      </c>
      <c r="U3165" s="1" t="s">
        <v>789</v>
      </c>
      <c r="V3165" s="1" t="s">
        <v>45</v>
      </c>
      <c r="W3165" s="1" t="s">
        <v>57</v>
      </c>
      <c r="X3165" s="1" t="s">
        <v>47</v>
      </c>
      <c r="Y3165" s="1" t="s">
        <v>47</v>
      </c>
      <c r="Z3165" s="1" t="s">
        <v>38</v>
      </c>
      <c r="AA3165" s="1" t="s">
        <v>47</v>
      </c>
      <c r="AB3165" s="1" t="s">
        <v>47</v>
      </c>
      <c r="AC3165" s="2">
        <v>2.09</v>
      </c>
      <c r="AD3165" s="2">
        <v>1.58</v>
      </c>
      <c r="AE3165" s="1" t="s">
        <v>48</v>
      </c>
      <c r="AF3165" s="1" t="s">
        <v>47</v>
      </c>
      <c r="AG3165" s="1" t="s">
        <v>67</v>
      </c>
    </row>
    <row r="3166" spans="1:33" x14ac:dyDescent="0.25">
      <c r="A3166">
        <v>900038227</v>
      </c>
      <c r="B3166">
        <v>14</v>
      </c>
      <c r="C3166" t="s">
        <v>32</v>
      </c>
      <c r="D3166" s="1" t="s">
        <v>638</v>
      </c>
      <c r="E3166" t="s">
        <v>639</v>
      </c>
      <c r="F3166" s="1" t="s">
        <v>793</v>
      </c>
      <c r="G3166" t="s">
        <v>581</v>
      </c>
      <c r="H3166" t="s">
        <v>582</v>
      </c>
      <c r="I3166">
        <v>2354</v>
      </c>
      <c r="J3166" s="1" t="s">
        <v>38</v>
      </c>
      <c r="K3166" s="1" t="s">
        <v>104</v>
      </c>
      <c r="L3166" t="s">
        <v>40</v>
      </c>
      <c r="M3166" t="s">
        <v>41</v>
      </c>
      <c r="N3166" t="s">
        <v>42</v>
      </c>
      <c r="O3166">
        <v>1</v>
      </c>
      <c r="P3166">
        <v>1</v>
      </c>
      <c r="Q3166" s="1" t="s">
        <v>124</v>
      </c>
      <c r="R3166" s="1" t="s">
        <v>795</v>
      </c>
      <c r="U3166" s="1" t="s">
        <v>56</v>
      </c>
      <c r="V3166" s="1" t="s">
        <v>45</v>
      </c>
      <c r="W3166" s="1" t="s">
        <v>46</v>
      </c>
      <c r="X3166" s="1" t="s">
        <v>47</v>
      </c>
      <c r="Y3166" s="1" t="s">
        <v>47</v>
      </c>
      <c r="Z3166" s="1" t="s">
        <v>38</v>
      </c>
      <c r="AA3166" s="1" t="s">
        <v>47</v>
      </c>
      <c r="AB3166" s="1" t="s">
        <v>47</v>
      </c>
      <c r="AC3166" s="2">
        <v>2.46</v>
      </c>
      <c r="AD3166" s="2">
        <v>2.84</v>
      </c>
      <c r="AE3166" s="1" t="s">
        <v>48</v>
      </c>
      <c r="AF3166" s="1" t="s">
        <v>47</v>
      </c>
      <c r="AG3166" s="1" t="s">
        <v>39</v>
      </c>
    </row>
    <row r="3167" spans="1:33" x14ac:dyDescent="0.25">
      <c r="A3167">
        <v>900038228</v>
      </c>
      <c r="B3167">
        <v>14</v>
      </c>
      <c r="C3167" t="s">
        <v>32</v>
      </c>
      <c r="D3167" s="1" t="s">
        <v>638</v>
      </c>
      <c r="E3167" t="s">
        <v>639</v>
      </c>
      <c r="F3167" s="1" t="s">
        <v>793</v>
      </c>
      <c r="G3167" t="s">
        <v>581</v>
      </c>
      <c r="H3167" t="s">
        <v>582</v>
      </c>
      <c r="I3167">
        <v>2354</v>
      </c>
      <c r="J3167" s="1" t="s">
        <v>38</v>
      </c>
      <c r="K3167" s="1" t="s">
        <v>61</v>
      </c>
      <c r="L3167" t="s">
        <v>40</v>
      </c>
      <c r="M3167" t="s">
        <v>41</v>
      </c>
      <c r="N3167" t="s">
        <v>42</v>
      </c>
      <c r="O3167">
        <v>3</v>
      </c>
      <c r="P3167">
        <v>1</v>
      </c>
      <c r="Q3167" s="1" t="s">
        <v>124</v>
      </c>
      <c r="R3167" s="1" t="s">
        <v>796</v>
      </c>
      <c r="U3167" s="1" t="s">
        <v>56</v>
      </c>
      <c r="V3167" s="1" t="s">
        <v>45</v>
      </c>
      <c r="W3167" s="1" t="s">
        <v>46</v>
      </c>
      <c r="X3167" s="1" t="s">
        <v>47</v>
      </c>
      <c r="Y3167" s="1" t="s">
        <v>47</v>
      </c>
      <c r="Z3167" s="1" t="s">
        <v>38</v>
      </c>
      <c r="AA3167" s="1" t="s">
        <v>47</v>
      </c>
      <c r="AB3167" s="1" t="s">
        <v>47</v>
      </c>
      <c r="AC3167" s="2">
        <v>2.46</v>
      </c>
      <c r="AD3167" s="2">
        <v>2.84</v>
      </c>
      <c r="AE3167" s="1" t="s">
        <v>48</v>
      </c>
      <c r="AF3167" s="1" t="s">
        <v>47</v>
      </c>
      <c r="AG3167" s="1" t="s">
        <v>64</v>
      </c>
    </row>
    <row r="3168" spans="1:33" x14ac:dyDescent="0.25">
      <c r="A3168">
        <v>900038226</v>
      </c>
      <c r="B3168">
        <v>14</v>
      </c>
      <c r="C3168" t="s">
        <v>32</v>
      </c>
      <c r="D3168" s="1" t="s">
        <v>638</v>
      </c>
      <c r="E3168" t="s">
        <v>639</v>
      </c>
      <c r="F3168" s="1" t="s">
        <v>793</v>
      </c>
      <c r="G3168" t="s">
        <v>581</v>
      </c>
      <c r="H3168" t="s">
        <v>582</v>
      </c>
      <c r="I3168">
        <v>2354</v>
      </c>
      <c r="J3168" s="1" t="s">
        <v>38</v>
      </c>
      <c r="K3168" s="1" t="s">
        <v>74</v>
      </c>
      <c r="L3168" t="s">
        <v>40</v>
      </c>
      <c r="M3168" t="s">
        <v>41</v>
      </c>
      <c r="N3168" t="s">
        <v>42</v>
      </c>
      <c r="O3168">
        <v>2</v>
      </c>
      <c r="P3168">
        <v>1</v>
      </c>
      <c r="Q3168" s="1" t="s">
        <v>124</v>
      </c>
      <c r="R3168" s="1" t="s">
        <v>794</v>
      </c>
      <c r="U3168" s="1" t="s">
        <v>56</v>
      </c>
      <c r="V3168" s="1" t="s">
        <v>45</v>
      </c>
      <c r="W3168" s="1" t="s">
        <v>46</v>
      </c>
      <c r="X3168" s="1" t="s">
        <v>47</v>
      </c>
      <c r="Y3168" s="1" t="s">
        <v>47</v>
      </c>
      <c r="Z3168" s="1" t="s">
        <v>38</v>
      </c>
      <c r="AA3168" s="1" t="s">
        <v>47</v>
      </c>
      <c r="AB3168" s="1" t="s">
        <v>47</v>
      </c>
      <c r="AC3168" s="2">
        <v>2.46</v>
      </c>
      <c r="AD3168" s="2">
        <v>2.84</v>
      </c>
      <c r="AE3168" s="1" t="s">
        <v>48</v>
      </c>
      <c r="AF3168" s="1" t="s">
        <v>47</v>
      </c>
      <c r="AG3168" s="1" t="s">
        <v>49</v>
      </c>
    </row>
    <row r="3169" spans="1:33" x14ac:dyDescent="0.25">
      <c r="A3169">
        <v>900038231</v>
      </c>
      <c r="B3169">
        <v>14</v>
      </c>
      <c r="C3169" t="s">
        <v>32</v>
      </c>
      <c r="D3169" s="1" t="s">
        <v>638</v>
      </c>
      <c r="E3169" t="s">
        <v>639</v>
      </c>
      <c r="F3169" s="1" t="s">
        <v>797</v>
      </c>
      <c r="G3169" t="s">
        <v>798</v>
      </c>
      <c r="H3169" t="s">
        <v>572</v>
      </c>
      <c r="I3169">
        <v>1378</v>
      </c>
      <c r="J3169" s="1" t="s">
        <v>38</v>
      </c>
      <c r="K3169" s="1" t="s">
        <v>39</v>
      </c>
      <c r="L3169" t="s">
        <v>40</v>
      </c>
      <c r="M3169" t="s">
        <v>41</v>
      </c>
      <c r="N3169" t="s">
        <v>42</v>
      </c>
      <c r="O3169">
        <v>3</v>
      </c>
      <c r="P3169">
        <v>1</v>
      </c>
      <c r="Q3169" s="1" t="s">
        <v>282</v>
      </c>
      <c r="S3169">
        <v>1993</v>
      </c>
      <c r="U3169" s="1" t="s">
        <v>285</v>
      </c>
      <c r="V3169" s="1" t="s">
        <v>45</v>
      </c>
      <c r="W3169" s="1" t="s">
        <v>57</v>
      </c>
      <c r="X3169" s="1" t="s">
        <v>47</v>
      </c>
      <c r="Y3169" s="1" t="s">
        <v>47</v>
      </c>
      <c r="Z3169" s="1" t="s">
        <v>38</v>
      </c>
      <c r="AA3169" s="1" t="s">
        <v>47</v>
      </c>
      <c r="AB3169" s="1" t="s">
        <v>47</v>
      </c>
      <c r="AC3169" s="2">
        <v>2.16</v>
      </c>
      <c r="AD3169" s="2">
        <v>1.72</v>
      </c>
      <c r="AE3169" s="1" t="s">
        <v>48</v>
      </c>
      <c r="AF3169" s="1" t="s">
        <v>47</v>
      </c>
      <c r="AG3169" s="1" t="s">
        <v>64</v>
      </c>
    </row>
    <row r="3170" spans="1:33" x14ac:dyDescent="0.25">
      <c r="A3170">
        <v>900038232</v>
      </c>
      <c r="B3170">
        <v>14</v>
      </c>
      <c r="C3170" t="s">
        <v>32</v>
      </c>
      <c r="D3170" s="1" t="s">
        <v>638</v>
      </c>
      <c r="E3170" t="s">
        <v>639</v>
      </c>
      <c r="F3170" s="1" t="s">
        <v>797</v>
      </c>
      <c r="G3170" t="s">
        <v>798</v>
      </c>
      <c r="H3170" t="s">
        <v>572</v>
      </c>
      <c r="I3170">
        <v>1378</v>
      </c>
      <c r="J3170" s="1" t="s">
        <v>38</v>
      </c>
      <c r="K3170" s="1" t="s">
        <v>39</v>
      </c>
      <c r="L3170" t="s">
        <v>40</v>
      </c>
      <c r="M3170" t="s">
        <v>41</v>
      </c>
      <c r="N3170" t="s">
        <v>42</v>
      </c>
      <c r="O3170">
        <v>4</v>
      </c>
      <c r="P3170">
        <v>1</v>
      </c>
      <c r="Q3170" s="1" t="s">
        <v>282</v>
      </c>
      <c r="S3170">
        <v>1993</v>
      </c>
      <c r="U3170" s="1" t="s">
        <v>285</v>
      </c>
      <c r="V3170" s="1" t="s">
        <v>45</v>
      </c>
      <c r="W3170" s="1" t="s">
        <v>57</v>
      </c>
      <c r="X3170" s="1" t="s">
        <v>47</v>
      </c>
      <c r="Y3170" s="1" t="s">
        <v>47</v>
      </c>
      <c r="Z3170" s="1" t="s">
        <v>38</v>
      </c>
      <c r="AA3170" s="1" t="s">
        <v>47</v>
      </c>
      <c r="AB3170" s="1" t="s">
        <v>47</v>
      </c>
      <c r="AC3170" s="2">
        <v>2.16</v>
      </c>
      <c r="AD3170" s="2">
        <v>1.72</v>
      </c>
      <c r="AE3170" s="1" t="s">
        <v>48</v>
      </c>
      <c r="AF3170" s="1" t="s">
        <v>47</v>
      </c>
      <c r="AG3170" s="1" t="s">
        <v>65</v>
      </c>
    </row>
    <row r="3171" spans="1:33" x14ac:dyDescent="0.25">
      <c r="A3171">
        <v>900038229</v>
      </c>
      <c r="B3171">
        <v>14</v>
      </c>
      <c r="C3171" t="s">
        <v>32</v>
      </c>
      <c r="D3171" s="1" t="s">
        <v>638</v>
      </c>
      <c r="E3171" t="s">
        <v>639</v>
      </c>
      <c r="F3171" s="1" t="s">
        <v>797</v>
      </c>
      <c r="G3171" t="s">
        <v>798</v>
      </c>
      <c r="H3171" t="s">
        <v>572</v>
      </c>
      <c r="I3171">
        <v>1378</v>
      </c>
      <c r="J3171" s="1" t="s">
        <v>38</v>
      </c>
      <c r="K3171" s="1" t="s">
        <v>166</v>
      </c>
      <c r="L3171" t="s">
        <v>40</v>
      </c>
      <c r="M3171" t="s">
        <v>41</v>
      </c>
      <c r="N3171" t="s">
        <v>42</v>
      </c>
      <c r="O3171">
        <v>1</v>
      </c>
      <c r="P3171">
        <v>1</v>
      </c>
      <c r="Q3171" s="1" t="s">
        <v>320</v>
      </c>
      <c r="S3171">
        <v>1993</v>
      </c>
      <c r="U3171" s="1" t="s">
        <v>56</v>
      </c>
      <c r="V3171" s="1" t="s">
        <v>45</v>
      </c>
      <c r="W3171" s="1" t="s">
        <v>57</v>
      </c>
      <c r="X3171" s="1" t="s">
        <v>47</v>
      </c>
      <c r="Y3171" s="1" t="s">
        <v>47</v>
      </c>
      <c r="Z3171" s="1" t="s">
        <v>38</v>
      </c>
      <c r="AA3171" s="1" t="s">
        <v>47</v>
      </c>
      <c r="AB3171" s="1" t="s">
        <v>47</v>
      </c>
      <c r="AC3171" s="2">
        <v>3.48</v>
      </c>
      <c r="AD3171" s="2">
        <v>2.95</v>
      </c>
      <c r="AE3171" s="1" t="s">
        <v>48</v>
      </c>
      <c r="AF3171" s="1" t="s">
        <v>47</v>
      </c>
      <c r="AG3171" s="1" t="s">
        <v>39</v>
      </c>
    </row>
    <row r="3172" spans="1:33" x14ac:dyDescent="0.25">
      <c r="A3172">
        <v>900038230</v>
      </c>
      <c r="B3172">
        <v>14</v>
      </c>
      <c r="C3172" t="s">
        <v>32</v>
      </c>
      <c r="D3172" s="1" t="s">
        <v>638</v>
      </c>
      <c r="E3172" t="s">
        <v>639</v>
      </c>
      <c r="F3172" s="1" t="s">
        <v>797</v>
      </c>
      <c r="G3172" t="s">
        <v>798</v>
      </c>
      <c r="H3172" t="s">
        <v>572</v>
      </c>
      <c r="I3172">
        <v>1378</v>
      </c>
      <c r="J3172" s="1" t="s">
        <v>38</v>
      </c>
      <c r="K3172" s="1" t="s">
        <v>166</v>
      </c>
      <c r="L3172" t="s">
        <v>40</v>
      </c>
      <c r="M3172" t="s">
        <v>41</v>
      </c>
      <c r="N3172" t="s">
        <v>42</v>
      </c>
      <c r="O3172">
        <v>2</v>
      </c>
      <c r="P3172">
        <v>1</v>
      </c>
      <c r="Q3172" s="1" t="s">
        <v>320</v>
      </c>
      <c r="S3172">
        <v>1993</v>
      </c>
      <c r="U3172" s="1" t="s">
        <v>56</v>
      </c>
      <c r="V3172" s="1" t="s">
        <v>45</v>
      </c>
      <c r="W3172" s="1" t="s">
        <v>57</v>
      </c>
      <c r="X3172" s="1" t="s">
        <v>47</v>
      </c>
      <c r="Y3172" s="1" t="s">
        <v>47</v>
      </c>
      <c r="Z3172" s="1" t="s">
        <v>38</v>
      </c>
      <c r="AA3172" s="1" t="s">
        <v>47</v>
      </c>
      <c r="AB3172" s="1" t="s">
        <v>47</v>
      </c>
      <c r="AC3172" s="2">
        <v>3.48</v>
      </c>
      <c r="AD3172" s="2">
        <v>2.95</v>
      </c>
      <c r="AE3172" s="1" t="s">
        <v>48</v>
      </c>
      <c r="AF3172" s="1" t="s">
        <v>47</v>
      </c>
      <c r="AG3172" s="1" t="s">
        <v>49</v>
      </c>
    </row>
    <row r="3173" spans="1:33" x14ac:dyDescent="0.25">
      <c r="A3173">
        <v>900091357</v>
      </c>
      <c r="B3173">
        <v>14</v>
      </c>
      <c r="C3173" t="s">
        <v>32</v>
      </c>
      <c r="D3173" s="1" t="s">
        <v>638</v>
      </c>
      <c r="E3173" t="s">
        <v>639</v>
      </c>
      <c r="F3173" s="1" t="s">
        <v>1633</v>
      </c>
      <c r="G3173" t="s">
        <v>1062</v>
      </c>
      <c r="H3173" t="s">
        <v>54</v>
      </c>
      <c r="I3173">
        <v>17</v>
      </c>
      <c r="J3173" s="1" t="s">
        <v>38</v>
      </c>
      <c r="K3173" s="1" t="s">
        <v>39</v>
      </c>
      <c r="L3173" t="s">
        <v>40</v>
      </c>
      <c r="M3173" t="s">
        <v>41</v>
      </c>
      <c r="N3173" t="s">
        <v>42</v>
      </c>
      <c r="O3173">
        <v>1</v>
      </c>
      <c r="P3173">
        <v>1</v>
      </c>
      <c r="U3173" s="1" t="s">
        <v>44</v>
      </c>
      <c r="V3173" s="1" t="s">
        <v>45</v>
      </c>
      <c r="W3173" s="1" t="s">
        <v>46</v>
      </c>
      <c r="X3173" s="1" t="s">
        <v>47</v>
      </c>
      <c r="Y3173" s="1" t="s">
        <v>47</v>
      </c>
      <c r="Z3173" s="1" t="s">
        <v>38</v>
      </c>
      <c r="AA3173" s="1" t="s">
        <v>47</v>
      </c>
      <c r="AB3173" s="1" t="s">
        <v>47</v>
      </c>
      <c r="AC3173" s="2">
        <v>2.0699999999999998</v>
      </c>
      <c r="AD3173" s="2">
        <v>2.38</v>
      </c>
      <c r="AE3173" s="1" t="s">
        <v>48</v>
      </c>
      <c r="AF3173" s="1" t="s">
        <v>47</v>
      </c>
      <c r="AG3173" s="1" t="s">
        <v>39</v>
      </c>
    </row>
    <row r="3174" spans="1:33" x14ac:dyDescent="0.25">
      <c r="A3174">
        <v>900091849</v>
      </c>
      <c r="B3174">
        <v>14</v>
      </c>
      <c r="C3174" t="s">
        <v>32</v>
      </c>
      <c r="D3174" s="1" t="s">
        <v>638</v>
      </c>
      <c r="E3174" t="s">
        <v>639</v>
      </c>
      <c r="F3174" s="1" t="s">
        <v>1481</v>
      </c>
      <c r="G3174" t="s">
        <v>725</v>
      </c>
      <c r="H3174" t="s">
        <v>725</v>
      </c>
      <c r="I3174">
        <v>7</v>
      </c>
      <c r="J3174" s="1" t="s">
        <v>38</v>
      </c>
      <c r="K3174" s="1" t="s">
        <v>39</v>
      </c>
      <c r="L3174" t="s">
        <v>40</v>
      </c>
      <c r="M3174" t="s">
        <v>41</v>
      </c>
      <c r="N3174" t="s">
        <v>42</v>
      </c>
      <c r="O3174">
        <v>1</v>
      </c>
      <c r="P3174">
        <v>1</v>
      </c>
      <c r="S3174">
        <v>2005</v>
      </c>
      <c r="T3174" s="1" t="s">
        <v>1698</v>
      </c>
      <c r="U3174" s="1" t="s">
        <v>78</v>
      </c>
      <c r="V3174" s="1" t="s">
        <v>45</v>
      </c>
      <c r="W3174" s="1" t="s">
        <v>57</v>
      </c>
      <c r="X3174" s="1" t="s">
        <v>47</v>
      </c>
      <c r="Y3174" s="1" t="s">
        <v>47</v>
      </c>
      <c r="Z3174" s="1" t="s">
        <v>38</v>
      </c>
      <c r="AA3174" s="1" t="s">
        <v>47</v>
      </c>
      <c r="AB3174" s="1" t="s">
        <v>47</v>
      </c>
      <c r="AC3174" s="2">
        <v>2.15</v>
      </c>
      <c r="AD3174" s="2">
        <v>2.4900000000000002</v>
      </c>
      <c r="AE3174" s="1" t="s">
        <v>48</v>
      </c>
      <c r="AF3174" s="1" t="s">
        <v>47</v>
      </c>
      <c r="AG3174" s="1" t="s">
        <v>39</v>
      </c>
    </row>
    <row r="3175" spans="1:33" x14ac:dyDescent="0.25">
      <c r="A3175">
        <v>900038233</v>
      </c>
      <c r="B3175">
        <v>14</v>
      </c>
      <c r="C3175" t="s">
        <v>32</v>
      </c>
      <c r="D3175" s="1" t="s">
        <v>638</v>
      </c>
      <c r="E3175" t="s">
        <v>639</v>
      </c>
      <c r="F3175" s="1" t="s">
        <v>799</v>
      </c>
      <c r="G3175" t="s">
        <v>280</v>
      </c>
      <c r="H3175" t="s">
        <v>280</v>
      </c>
      <c r="I3175">
        <v>1041</v>
      </c>
      <c r="J3175" s="1" t="s">
        <v>38</v>
      </c>
      <c r="K3175" s="1" t="s">
        <v>229</v>
      </c>
      <c r="L3175" t="s">
        <v>40</v>
      </c>
      <c r="M3175" t="s">
        <v>41</v>
      </c>
      <c r="N3175" t="s">
        <v>42</v>
      </c>
      <c r="O3175">
        <v>1</v>
      </c>
      <c r="P3175">
        <v>1</v>
      </c>
      <c r="Q3175" s="1" t="s">
        <v>198</v>
      </c>
      <c r="U3175" s="1" t="s">
        <v>56</v>
      </c>
      <c r="V3175" s="1" t="s">
        <v>45</v>
      </c>
      <c r="W3175" s="1" t="s">
        <v>57</v>
      </c>
      <c r="X3175" s="1" t="s">
        <v>73</v>
      </c>
      <c r="Y3175" s="1" t="s">
        <v>47</v>
      </c>
      <c r="Z3175" s="1" t="s">
        <v>38</v>
      </c>
      <c r="AA3175" s="1" t="s">
        <v>47</v>
      </c>
      <c r="AB3175" s="1" t="s">
        <v>47</v>
      </c>
      <c r="AC3175" s="2">
        <v>4.45</v>
      </c>
      <c r="AD3175" s="2">
        <v>6.05</v>
      </c>
      <c r="AE3175" s="1" t="s">
        <v>48</v>
      </c>
      <c r="AF3175" s="1" t="s">
        <v>47</v>
      </c>
      <c r="AG3175" s="1" t="s">
        <v>39</v>
      </c>
    </row>
    <row r="3176" spans="1:33" x14ac:dyDescent="0.25">
      <c r="A3176">
        <v>900038234</v>
      </c>
      <c r="B3176">
        <v>14</v>
      </c>
      <c r="C3176" t="s">
        <v>32</v>
      </c>
      <c r="D3176" s="1" t="s">
        <v>638</v>
      </c>
      <c r="E3176" t="s">
        <v>639</v>
      </c>
      <c r="F3176" s="1" t="s">
        <v>799</v>
      </c>
      <c r="G3176" t="s">
        <v>280</v>
      </c>
      <c r="H3176" t="s">
        <v>280</v>
      </c>
      <c r="I3176">
        <v>1041</v>
      </c>
      <c r="J3176" s="1" t="s">
        <v>38</v>
      </c>
      <c r="K3176" s="1" t="s">
        <v>229</v>
      </c>
      <c r="L3176" t="s">
        <v>40</v>
      </c>
      <c r="M3176" t="s">
        <v>41</v>
      </c>
      <c r="N3176" t="s">
        <v>42</v>
      </c>
      <c r="O3176">
        <v>8</v>
      </c>
      <c r="P3176">
        <v>1</v>
      </c>
      <c r="Q3176" s="1" t="s">
        <v>198</v>
      </c>
      <c r="U3176" s="1" t="s">
        <v>56</v>
      </c>
      <c r="V3176" s="1" t="s">
        <v>45</v>
      </c>
      <c r="W3176" s="1" t="s">
        <v>57</v>
      </c>
      <c r="X3176" s="1" t="s">
        <v>73</v>
      </c>
      <c r="Y3176" s="1" t="s">
        <v>47</v>
      </c>
      <c r="Z3176" s="1" t="s">
        <v>38</v>
      </c>
      <c r="AA3176" s="1" t="s">
        <v>47</v>
      </c>
      <c r="AB3176" s="1" t="s">
        <v>47</v>
      </c>
      <c r="AC3176" s="2">
        <v>4.45</v>
      </c>
      <c r="AD3176" s="2">
        <v>6.05</v>
      </c>
      <c r="AE3176" s="1" t="s">
        <v>48</v>
      </c>
      <c r="AF3176" s="1" t="s">
        <v>47</v>
      </c>
      <c r="AG3176" s="1" t="s">
        <v>91</v>
      </c>
    </row>
    <row r="3177" spans="1:33" x14ac:dyDescent="0.25">
      <c r="A3177">
        <v>900078270</v>
      </c>
      <c r="B3177">
        <v>14</v>
      </c>
      <c r="C3177" t="s">
        <v>32</v>
      </c>
      <c r="D3177" s="1" t="s">
        <v>638</v>
      </c>
      <c r="E3177" t="s">
        <v>639</v>
      </c>
      <c r="F3177" s="1" t="s">
        <v>799</v>
      </c>
      <c r="G3177" t="s">
        <v>280</v>
      </c>
      <c r="H3177" t="s">
        <v>280</v>
      </c>
      <c r="I3177">
        <v>1041</v>
      </c>
      <c r="J3177" s="1" t="s">
        <v>38</v>
      </c>
      <c r="K3177" s="1" t="s">
        <v>229</v>
      </c>
      <c r="L3177" t="s">
        <v>40</v>
      </c>
      <c r="M3177" t="s">
        <v>41</v>
      </c>
      <c r="N3177" t="s">
        <v>42</v>
      </c>
      <c r="O3177">
        <v>9</v>
      </c>
      <c r="P3177">
        <v>1</v>
      </c>
      <c r="Q3177" s="1" t="s">
        <v>1286</v>
      </c>
      <c r="R3177" s="1" t="s">
        <v>1287</v>
      </c>
      <c r="S3177">
        <v>2008</v>
      </c>
      <c r="T3177" s="1" t="s">
        <v>1288</v>
      </c>
      <c r="U3177" s="1" t="s">
        <v>56</v>
      </c>
      <c r="V3177" s="1" t="s">
        <v>45</v>
      </c>
      <c r="W3177" s="1" t="s">
        <v>57</v>
      </c>
      <c r="X3177" s="1" t="s">
        <v>47</v>
      </c>
      <c r="Y3177" s="1" t="s">
        <v>47</v>
      </c>
      <c r="Z3177" s="1" t="s">
        <v>38</v>
      </c>
      <c r="AA3177" s="1" t="s">
        <v>47</v>
      </c>
      <c r="AB3177" s="1" t="s">
        <v>47</v>
      </c>
      <c r="AC3177" s="2">
        <v>2.4</v>
      </c>
      <c r="AD3177" s="2">
        <v>2</v>
      </c>
      <c r="AE3177" s="1" t="s">
        <v>48</v>
      </c>
      <c r="AF3177" s="1" t="s">
        <v>47</v>
      </c>
      <c r="AG3177" s="1" t="s">
        <v>74</v>
      </c>
    </row>
    <row r="3178" spans="1:33" x14ac:dyDescent="0.25">
      <c r="A3178">
        <v>900038235</v>
      </c>
      <c r="B3178">
        <v>14</v>
      </c>
      <c r="C3178" t="s">
        <v>32</v>
      </c>
      <c r="D3178" s="1" t="s">
        <v>638</v>
      </c>
      <c r="E3178" t="s">
        <v>639</v>
      </c>
      <c r="F3178" s="1" t="s">
        <v>799</v>
      </c>
      <c r="G3178" t="s">
        <v>280</v>
      </c>
      <c r="H3178" t="s">
        <v>280</v>
      </c>
      <c r="I3178">
        <v>1041</v>
      </c>
      <c r="J3178" s="1" t="s">
        <v>38</v>
      </c>
      <c r="K3178" s="1" t="s">
        <v>104</v>
      </c>
      <c r="L3178" t="s">
        <v>40</v>
      </c>
      <c r="M3178" t="s">
        <v>41</v>
      </c>
      <c r="N3178" t="s">
        <v>42</v>
      </c>
      <c r="O3178">
        <v>7</v>
      </c>
      <c r="P3178">
        <v>1</v>
      </c>
      <c r="Q3178" s="1" t="s">
        <v>198</v>
      </c>
      <c r="R3178" s="1" t="s">
        <v>800</v>
      </c>
      <c r="U3178" s="1" t="s">
        <v>56</v>
      </c>
      <c r="V3178" s="1" t="s">
        <v>45</v>
      </c>
      <c r="W3178" s="1" t="s">
        <v>57</v>
      </c>
      <c r="X3178" s="1" t="s">
        <v>73</v>
      </c>
      <c r="Y3178" s="1" t="s">
        <v>47</v>
      </c>
      <c r="Z3178" s="1" t="s">
        <v>38</v>
      </c>
      <c r="AA3178" s="1" t="s">
        <v>47</v>
      </c>
      <c r="AB3178" s="1" t="s">
        <v>47</v>
      </c>
      <c r="AC3178" s="2">
        <v>4.45</v>
      </c>
      <c r="AD3178" s="2">
        <v>3.05</v>
      </c>
      <c r="AE3178" s="1" t="s">
        <v>48</v>
      </c>
      <c r="AF3178" s="1" t="s">
        <v>47</v>
      </c>
      <c r="AG3178" s="1" t="s">
        <v>68</v>
      </c>
    </row>
    <row r="3179" spans="1:33" x14ac:dyDescent="0.25">
      <c r="A3179">
        <v>900038236</v>
      </c>
      <c r="B3179">
        <v>14</v>
      </c>
      <c r="C3179" t="s">
        <v>32</v>
      </c>
      <c r="D3179" s="1" t="s">
        <v>638</v>
      </c>
      <c r="E3179" t="s">
        <v>639</v>
      </c>
      <c r="F3179" s="1" t="s">
        <v>799</v>
      </c>
      <c r="G3179" t="s">
        <v>280</v>
      </c>
      <c r="H3179" t="s">
        <v>280</v>
      </c>
      <c r="I3179">
        <v>1041</v>
      </c>
      <c r="J3179" s="1" t="s">
        <v>38</v>
      </c>
      <c r="K3179" s="1" t="s">
        <v>104</v>
      </c>
      <c r="L3179" t="s">
        <v>40</v>
      </c>
      <c r="M3179" t="s">
        <v>41</v>
      </c>
      <c r="N3179" t="s">
        <v>42</v>
      </c>
      <c r="O3179">
        <v>6</v>
      </c>
      <c r="P3179">
        <v>1</v>
      </c>
      <c r="Q3179" s="1" t="s">
        <v>198</v>
      </c>
      <c r="U3179" s="1" t="s">
        <v>56</v>
      </c>
      <c r="V3179" s="1" t="s">
        <v>45</v>
      </c>
      <c r="W3179" s="1" t="s">
        <v>57</v>
      </c>
      <c r="X3179" s="1" t="s">
        <v>47</v>
      </c>
      <c r="Y3179" s="1" t="s">
        <v>47</v>
      </c>
      <c r="Z3179" s="1" t="s">
        <v>38</v>
      </c>
      <c r="AA3179" s="1" t="s">
        <v>47</v>
      </c>
      <c r="AB3179" s="1" t="s">
        <v>47</v>
      </c>
      <c r="AC3179" s="2">
        <v>4.45</v>
      </c>
      <c r="AD3179" s="2">
        <v>3.05</v>
      </c>
      <c r="AE3179" s="1" t="s">
        <v>48</v>
      </c>
      <c r="AF3179" s="1" t="s">
        <v>47</v>
      </c>
      <c r="AG3179" s="1" t="s">
        <v>67</v>
      </c>
    </row>
    <row r="3180" spans="1:33" x14ac:dyDescent="0.25">
      <c r="A3180">
        <v>900038237</v>
      </c>
      <c r="B3180">
        <v>14</v>
      </c>
      <c r="C3180" t="s">
        <v>32</v>
      </c>
      <c r="D3180" s="1" t="s">
        <v>638</v>
      </c>
      <c r="E3180" t="s">
        <v>639</v>
      </c>
      <c r="F3180" s="1" t="s">
        <v>799</v>
      </c>
      <c r="G3180" t="s">
        <v>280</v>
      </c>
      <c r="H3180" t="s">
        <v>280</v>
      </c>
      <c r="I3180">
        <v>1041</v>
      </c>
      <c r="J3180" s="1" t="s">
        <v>38</v>
      </c>
      <c r="K3180" s="1" t="s">
        <v>104</v>
      </c>
      <c r="L3180" t="s">
        <v>40</v>
      </c>
      <c r="M3180" t="s">
        <v>41</v>
      </c>
      <c r="N3180" t="s">
        <v>42</v>
      </c>
      <c r="O3180">
        <v>5</v>
      </c>
      <c r="P3180">
        <v>1</v>
      </c>
      <c r="Q3180" s="1" t="s">
        <v>198</v>
      </c>
      <c r="R3180" s="1" t="s">
        <v>801</v>
      </c>
      <c r="U3180" s="1" t="s">
        <v>56</v>
      </c>
      <c r="V3180" s="1" t="s">
        <v>45</v>
      </c>
      <c r="W3180" s="1" t="s">
        <v>57</v>
      </c>
      <c r="X3180" s="1" t="s">
        <v>47</v>
      </c>
      <c r="Y3180" s="1" t="s">
        <v>47</v>
      </c>
      <c r="Z3180" s="1" t="s">
        <v>38</v>
      </c>
      <c r="AA3180" s="1" t="s">
        <v>47</v>
      </c>
      <c r="AB3180" s="1" t="s">
        <v>47</v>
      </c>
      <c r="AC3180" s="2">
        <v>4.45</v>
      </c>
      <c r="AD3180" s="2">
        <v>3.05</v>
      </c>
      <c r="AE3180" s="1" t="s">
        <v>48</v>
      </c>
      <c r="AF3180" s="1" t="s">
        <v>47</v>
      </c>
      <c r="AG3180" s="1" t="s">
        <v>66</v>
      </c>
    </row>
    <row r="3181" spans="1:33" x14ac:dyDescent="0.25">
      <c r="A3181">
        <v>900038238</v>
      </c>
      <c r="B3181">
        <v>14</v>
      </c>
      <c r="C3181" t="s">
        <v>32</v>
      </c>
      <c r="D3181" s="1" t="s">
        <v>638</v>
      </c>
      <c r="E3181" t="s">
        <v>639</v>
      </c>
      <c r="F3181" s="1" t="s">
        <v>799</v>
      </c>
      <c r="G3181" t="s">
        <v>280</v>
      </c>
      <c r="H3181" t="s">
        <v>280</v>
      </c>
      <c r="I3181">
        <v>1041</v>
      </c>
      <c r="J3181" s="1" t="s">
        <v>38</v>
      </c>
      <c r="K3181" s="1" t="s">
        <v>802</v>
      </c>
      <c r="L3181" t="s">
        <v>40</v>
      </c>
      <c r="M3181" t="s">
        <v>41</v>
      </c>
      <c r="N3181" t="s">
        <v>42</v>
      </c>
      <c r="O3181">
        <v>4</v>
      </c>
      <c r="P3181">
        <v>1</v>
      </c>
      <c r="Q3181" s="1" t="s">
        <v>198</v>
      </c>
      <c r="R3181" s="1" t="s">
        <v>803</v>
      </c>
      <c r="U3181" s="1" t="s">
        <v>56</v>
      </c>
      <c r="V3181" s="1" t="s">
        <v>45</v>
      </c>
      <c r="W3181" s="1" t="s">
        <v>57</v>
      </c>
      <c r="X3181" s="1" t="s">
        <v>73</v>
      </c>
      <c r="Y3181" s="1" t="s">
        <v>47</v>
      </c>
      <c r="Z3181" s="1" t="s">
        <v>38</v>
      </c>
      <c r="AA3181" s="1" t="s">
        <v>47</v>
      </c>
      <c r="AB3181" s="1" t="s">
        <v>47</v>
      </c>
      <c r="AC3181" s="2">
        <v>4.45</v>
      </c>
      <c r="AD3181" s="2">
        <v>3.05</v>
      </c>
      <c r="AE3181" s="1" t="s">
        <v>48</v>
      </c>
      <c r="AF3181" s="1" t="s">
        <v>47</v>
      </c>
      <c r="AG3181" s="1" t="s">
        <v>65</v>
      </c>
    </row>
    <row r="3182" spans="1:33" x14ac:dyDescent="0.25">
      <c r="A3182">
        <v>900038239</v>
      </c>
      <c r="B3182">
        <v>14</v>
      </c>
      <c r="C3182" t="s">
        <v>32</v>
      </c>
      <c r="D3182" s="1" t="s">
        <v>638</v>
      </c>
      <c r="E3182" t="s">
        <v>639</v>
      </c>
      <c r="F3182" s="1" t="s">
        <v>799</v>
      </c>
      <c r="G3182" t="s">
        <v>280</v>
      </c>
      <c r="H3182" t="s">
        <v>280</v>
      </c>
      <c r="I3182">
        <v>1041</v>
      </c>
      <c r="J3182" s="1" t="s">
        <v>38</v>
      </c>
      <c r="K3182" s="1" t="s">
        <v>802</v>
      </c>
      <c r="L3182" t="s">
        <v>40</v>
      </c>
      <c r="M3182" t="s">
        <v>41</v>
      </c>
      <c r="N3182" t="s">
        <v>42</v>
      </c>
      <c r="O3182">
        <v>3</v>
      </c>
      <c r="P3182">
        <v>1</v>
      </c>
      <c r="Q3182" s="1" t="s">
        <v>198</v>
      </c>
      <c r="U3182" s="1" t="s">
        <v>56</v>
      </c>
      <c r="V3182" s="1" t="s">
        <v>45</v>
      </c>
      <c r="W3182" s="1" t="s">
        <v>57</v>
      </c>
      <c r="X3182" s="1" t="s">
        <v>47</v>
      </c>
      <c r="Y3182" s="1" t="s">
        <v>47</v>
      </c>
      <c r="Z3182" s="1" t="s">
        <v>38</v>
      </c>
      <c r="AA3182" s="1" t="s">
        <v>47</v>
      </c>
      <c r="AB3182" s="1" t="s">
        <v>47</v>
      </c>
      <c r="AC3182" s="2">
        <v>4.45</v>
      </c>
      <c r="AD3182" s="2">
        <v>3.05</v>
      </c>
      <c r="AE3182" s="1" t="s">
        <v>48</v>
      </c>
      <c r="AF3182" s="1" t="s">
        <v>47</v>
      </c>
      <c r="AG3182" s="1" t="s">
        <v>64</v>
      </c>
    </row>
    <row r="3183" spans="1:33" x14ac:dyDescent="0.25">
      <c r="A3183">
        <v>900038240</v>
      </c>
      <c r="B3183">
        <v>14</v>
      </c>
      <c r="C3183" t="s">
        <v>32</v>
      </c>
      <c r="D3183" s="1" t="s">
        <v>638</v>
      </c>
      <c r="E3183" t="s">
        <v>639</v>
      </c>
      <c r="F3183" s="1" t="s">
        <v>799</v>
      </c>
      <c r="G3183" t="s">
        <v>280</v>
      </c>
      <c r="H3183" t="s">
        <v>280</v>
      </c>
      <c r="I3183">
        <v>1041</v>
      </c>
      <c r="J3183" s="1" t="s">
        <v>38</v>
      </c>
      <c r="K3183" s="1" t="s">
        <v>82</v>
      </c>
      <c r="L3183" t="s">
        <v>40</v>
      </c>
      <c r="M3183" t="s">
        <v>41</v>
      </c>
      <c r="N3183" t="s">
        <v>42</v>
      </c>
      <c r="O3183">
        <v>2</v>
      </c>
      <c r="P3183">
        <v>1</v>
      </c>
      <c r="Q3183" s="1" t="s">
        <v>198</v>
      </c>
      <c r="U3183" s="1" t="s">
        <v>56</v>
      </c>
      <c r="V3183" s="1" t="s">
        <v>45</v>
      </c>
      <c r="W3183" s="1" t="s">
        <v>57</v>
      </c>
      <c r="X3183" s="1" t="s">
        <v>47</v>
      </c>
      <c r="Y3183" s="1" t="s">
        <v>47</v>
      </c>
      <c r="Z3183" s="1" t="s">
        <v>38</v>
      </c>
      <c r="AA3183" s="1" t="s">
        <v>47</v>
      </c>
      <c r="AB3183" s="1" t="s">
        <v>47</v>
      </c>
      <c r="AC3183" s="2">
        <v>4.45</v>
      </c>
      <c r="AD3183" s="2">
        <v>3.05</v>
      </c>
      <c r="AE3183" s="1" t="s">
        <v>48</v>
      </c>
      <c r="AF3183" s="1" t="s">
        <v>47</v>
      </c>
      <c r="AG3183" s="1" t="s">
        <v>49</v>
      </c>
    </row>
    <row r="3184" spans="1:33" x14ac:dyDescent="0.25">
      <c r="A3184">
        <v>900091833</v>
      </c>
      <c r="B3184">
        <v>14</v>
      </c>
      <c r="C3184" t="s">
        <v>32</v>
      </c>
      <c r="D3184" s="1" t="s">
        <v>638</v>
      </c>
      <c r="E3184" t="s">
        <v>639</v>
      </c>
      <c r="F3184" s="1" t="s">
        <v>1693</v>
      </c>
      <c r="G3184" t="s">
        <v>1694</v>
      </c>
      <c r="H3184" t="s">
        <v>162</v>
      </c>
      <c r="I3184">
        <v>35</v>
      </c>
      <c r="J3184" s="1" t="s">
        <v>38</v>
      </c>
      <c r="K3184" s="1" t="s">
        <v>39</v>
      </c>
      <c r="L3184" t="s">
        <v>40</v>
      </c>
      <c r="M3184" t="s">
        <v>41</v>
      </c>
      <c r="N3184" t="s">
        <v>42</v>
      </c>
      <c r="O3184">
        <v>1</v>
      </c>
      <c r="P3184">
        <v>1</v>
      </c>
      <c r="Q3184" s="1" t="s">
        <v>1695</v>
      </c>
      <c r="R3184" s="1" t="s">
        <v>1688</v>
      </c>
      <c r="S3184">
        <v>1994</v>
      </c>
      <c r="T3184" s="1" t="s">
        <v>1696</v>
      </c>
      <c r="U3184" s="1" t="s">
        <v>78</v>
      </c>
      <c r="V3184" s="1" t="s">
        <v>45</v>
      </c>
      <c r="W3184" s="1" t="s">
        <v>46</v>
      </c>
      <c r="X3184" s="1" t="s">
        <v>47</v>
      </c>
      <c r="Y3184" s="1" t="s">
        <v>47</v>
      </c>
      <c r="Z3184" s="1" t="s">
        <v>38</v>
      </c>
      <c r="AA3184" s="1" t="s">
        <v>47</v>
      </c>
      <c r="AB3184" s="1" t="s">
        <v>47</v>
      </c>
      <c r="AC3184" s="2">
        <v>2.15</v>
      </c>
      <c r="AD3184" s="2">
        <v>2.0499999999999998</v>
      </c>
      <c r="AE3184" s="1" t="s">
        <v>48</v>
      </c>
      <c r="AF3184" s="1" t="s">
        <v>47</v>
      </c>
      <c r="AG3184" s="1" t="s">
        <v>39</v>
      </c>
    </row>
    <row r="3185" spans="1:33" x14ac:dyDescent="0.25">
      <c r="A3185">
        <v>900091834</v>
      </c>
      <c r="B3185">
        <v>14</v>
      </c>
      <c r="C3185" t="s">
        <v>32</v>
      </c>
      <c r="D3185" s="1" t="s">
        <v>638</v>
      </c>
      <c r="E3185" t="s">
        <v>639</v>
      </c>
      <c r="F3185" s="1" t="s">
        <v>1697</v>
      </c>
      <c r="G3185" t="s">
        <v>1694</v>
      </c>
      <c r="H3185" t="s">
        <v>54</v>
      </c>
      <c r="I3185">
        <v>23</v>
      </c>
      <c r="J3185" s="1" t="s">
        <v>38</v>
      </c>
      <c r="K3185" s="1" t="s">
        <v>39</v>
      </c>
      <c r="L3185" t="s">
        <v>40</v>
      </c>
      <c r="M3185" t="s">
        <v>41</v>
      </c>
      <c r="N3185" t="s">
        <v>42</v>
      </c>
      <c r="O3185">
        <v>1</v>
      </c>
      <c r="P3185">
        <v>1</v>
      </c>
      <c r="Q3185" s="1" t="s">
        <v>1695</v>
      </c>
      <c r="R3185" s="1" t="s">
        <v>1688</v>
      </c>
      <c r="S3185">
        <v>1994</v>
      </c>
      <c r="T3185" s="1" t="s">
        <v>1698</v>
      </c>
      <c r="U3185" s="1" t="s">
        <v>78</v>
      </c>
      <c r="V3185" s="1" t="s">
        <v>45</v>
      </c>
      <c r="W3185" s="1" t="s">
        <v>46</v>
      </c>
      <c r="X3185" s="1" t="s">
        <v>47</v>
      </c>
      <c r="Y3185" s="1" t="s">
        <v>47</v>
      </c>
      <c r="Z3185" s="1" t="s">
        <v>38</v>
      </c>
      <c r="AA3185" s="1" t="s">
        <v>47</v>
      </c>
      <c r="AB3185" s="1" t="s">
        <v>47</v>
      </c>
      <c r="AC3185" s="2">
        <v>2.15</v>
      </c>
      <c r="AD3185" s="2">
        <v>2.0499999999999998</v>
      </c>
      <c r="AE3185" s="1" t="s">
        <v>48</v>
      </c>
      <c r="AF3185" s="1" t="s">
        <v>47</v>
      </c>
      <c r="AG3185" s="1" t="s">
        <v>39</v>
      </c>
    </row>
    <row r="3186" spans="1:33" x14ac:dyDescent="0.25">
      <c r="A3186">
        <v>900091835</v>
      </c>
      <c r="B3186">
        <v>14</v>
      </c>
      <c r="C3186" t="s">
        <v>32</v>
      </c>
      <c r="D3186" s="1" t="s">
        <v>638</v>
      </c>
      <c r="E3186" t="s">
        <v>639</v>
      </c>
      <c r="F3186" s="1" t="s">
        <v>1699</v>
      </c>
      <c r="G3186" t="s">
        <v>1694</v>
      </c>
      <c r="H3186" t="s">
        <v>54</v>
      </c>
      <c r="I3186">
        <v>23</v>
      </c>
      <c r="J3186" s="1" t="s">
        <v>38</v>
      </c>
      <c r="K3186" s="1" t="s">
        <v>39</v>
      </c>
      <c r="L3186" t="s">
        <v>40</v>
      </c>
      <c r="M3186" t="s">
        <v>41</v>
      </c>
      <c r="N3186" t="s">
        <v>42</v>
      </c>
      <c r="O3186">
        <v>1</v>
      </c>
      <c r="P3186">
        <v>1</v>
      </c>
      <c r="Q3186" s="1" t="s">
        <v>1695</v>
      </c>
      <c r="R3186" s="1" t="s">
        <v>1688</v>
      </c>
      <c r="S3186">
        <v>1994</v>
      </c>
      <c r="T3186" s="1" t="s">
        <v>1698</v>
      </c>
      <c r="U3186" s="1" t="s">
        <v>78</v>
      </c>
      <c r="V3186" s="1" t="s">
        <v>45</v>
      </c>
      <c r="W3186" s="1" t="s">
        <v>46</v>
      </c>
      <c r="X3186" s="1" t="s">
        <v>47</v>
      </c>
      <c r="Y3186" s="1" t="s">
        <v>47</v>
      </c>
      <c r="Z3186" s="1" t="s">
        <v>38</v>
      </c>
      <c r="AA3186" s="1" t="s">
        <v>47</v>
      </c>
      <c r="AB3186" s="1" t="s">
        <v>47</v>
      </c>
      <c r="AC3186" s="2">
        <v>2.15</v>
      </c>
      <c r="AD3186" s="2">
        <v>2.0499999999999998</v>
      </c>
      <c r="AE3186" s="1" t="s">
        <v>48</v>
      </c>
      <c r="AF3186" s="1" t="s">
        <v>47</v>
      </c>
      <c r="AG3186" s="1" t="s">
        <v>39</v>
      </c>
    </row>
    <row r="3187" spans="1:33" x14ac:dyDescent="0.25">
      <c r="A3187">
        <v>900038241</v>
      </c>
      <c r="B3187">
        <v>14</v>
      </c>
      <c r="C3187" t="s">
        <v>32</v>
      </c>
      <c r="D3187" s="1" t="s">
        <v>638</v>
      </c>
      <c r="E3187" t="s">
        <v>639</v>
      </c>
      <c r="F3187" s="1" t="s">
        <v>804</v>
      </c>
      <c r="G3187" t="s">
        <v>280</v>
      </c>
      <c r="H3187" t="s">
        <v>280</v>
      </c>
      <c r="I3187">
        <v>957</v>
      </c>
      <c r="J3187" s="1" t="s">
        <v>38</v>
      </c>
      <c r="K3187" s="1" t="s">
        <v>229</v>
      </c>
      <c r="L3187" t="s">
        <v>40</v>
      </c>
      <c r="M3187" t="s">
        <v>41</v>
      </c>
      <c r="N3187" t="s">
        <v>42</v>
      </c>
      <c r="O3187">
        <v>8</v>
      </c>
      <c r="P3187">
        <v>1</v>
      </c>
      <c r="Q3187" s="1" t="s">
        <v>198</v>
      </c>
      <c r="R3187" s="1" t="s">
        <v>805</v>
      </c>
      <c r="S3187">
        <v>1994</v>
      </c>
      <c r="T3187" s="1" t="s">
        <v>806</v>
      </c>
      <c r="U3187" s="1" t="s">
        <v>56</v>
      </c>
      <c r="V3187" s="1" t="s">
        <v>45</v>
      </c>
      <c r="W3187" s="1" t="s">
        <v>57</v>
      </c>
      <c r="X3187" s="1" t="s">
        <v>73</v>
      </c>
      <c r="Y3187" s="1" t="s">
        <v>47</v>
      </c>
      <c r="Z3187" s="1" t="s">
        <v>38</v>
      </c>
      <c r="AA3187" s="1" t="s">
        <v>47</v>
      </c>
      <c r="AB3187" s="1" t="s">
        <v>47</v>
      </c>
      <c r="AC3187" s="2">
        <v>4.45</v>
      </c>
      <c r="AD3187" s="2">
        <v>6.05</v>
      </c>
      <c r="AE3187" s="1" t="s">
        <v>48</v>
      </c>
      <c r="AF3187" s="1" t="s">
        <v>47</v>
      </c>
      <c r="AG3187" s="1" t="s">
        <v>91</v>
      </c>
    </row>
    <row r="3188" spans="1:33" x14ac:dyDescent="0.25">
      <c r="A3188">
        <v>900038242</v>
      </c>
      <c r="B3188">
        <v>14</v>
      </c>
      <c r="C3188" t="s">
        <v>32</v>
      </c>
      <c r="D3188" s="1" t="s">
        <v>638</v>
      </c>
      <c r="E3188" t="s">
        <v>639</v>
      </c>
      <c r="F3188" s="1" t="s">
        <v>804</v>
      </c>
      <c r="G3188" t="s">
        <v>280</v>
      </c>
      <c r="H3188" t="s">
        <v>280</v>
      </c>
      <c r="I3188">
        <v>957</v>
      </c>
      <c r="J3188" s="1" t="s">
        <v>38</v>
      </c>
      <c r="K3188" s="1" t="s">
        <v>229</v>
      </c>
      <c r="L3188" t="s">
        <v>40</v>
      </c>
      <c r="M3188" t="s">
        <v>41</v>
      </c>
      <c r="N3188" t="s">
        <v>42</v>
      </c>
      <c r="O3188">
        <v>1</v>
      </c>
      <c r="P3188">
        <v>1</v>
      </c>
      <c r="Q3188" s="1" t="s">
        <v>198</v>
      </c>
      <c r="R3188" s="1" t="s">
        <v>807</v>
      </c>
      <c r="S3188">
        <v>1994</v>
      </c>
      <c r="U3188" s="1" t="s">
        <v>56</v>
      </c>
      <c r="V3188" s="1" t="s">
        <v>45</v>
      </c>
      <c r="W3188" s="1" t="s">
        <v>57</v>
      </c>
      <c r="X3188" s="1" t="s">
        <v>73</v>
      </c>
      <c r="Y3188" s="1" t="s">
        <v>47</v>
      </c>
      <c r="Z3188" s="1" t="s">
        <v>38</v>
      </c>
      <c r="AA3188" s="1" t="s">
        <v>47</v>
      </c>
      <c r="AB3188" s="1" t="s">
        <v>47</v>
      </c>
      <c r="AC3188" s="2">
        <v>4.45</v>
      </c>
      <c r="AD3188" s="2">
        <v>6.05</v>
      </c>
      <c r="AE3188" s="1" t="s">
        <v>48</v>
      </c>
      <c r="AF3188" s="1" t="s">
        <v>47</v>
      </c>
      <c r="AG3188" s="1" t="s">
        <v>39</v>
      </c>
    </row>
    <row r="3189" spans="1:33" x14ac:dyDescent="0.25">
      <c r="A3189">
        <v>900038243</v>
      </c>
      <c r="B3189">
        <v>14</v>
      </c>
      <c r="C3189" t="s">
        <v>32</v>
      </c>
      <c r="D3189" s="1" t="s">
        <v>638</v>
      </c>
      <c r="E3189" t="s">
        <v>639</v>
      </c>
      <c r="F3189" s="1" t="s">
        <v>804</v>
      </c>
      <c r="G3189" t="s">
        <v>280</v>
      </c>
      <c r="H3189" t="s">
        <v>280</v>
      </c>
      <c r="I3189">
        <v>957</v>
      </c>
      <c r="J3189" s="1" t="s">
        <v>38</v>
      </c>
      <c r="K3189" s="1" t="s">
        <v>104</v>
      </c>
      <c r="L3189" t="s">
        <v>40</v>
      </c>
      <c r="M3189" t="s">
        <v>41</v>
      </c>
      <c r="N3189" t="s">
        <v>42</v>
      </c>
      <c r="O3189">
        <v>3</v>
      </c>
      <c r="P3189">
        <v>1</v>
      </c>
      <c r="Q3189" s="1" t="s">
        <v>198</v>
      </c>
      <c r="R3189" s="1" t="s">
        <v>808</v>
      </c>
      <c r="S3189">
        <v>1994</v>
      </c>
      <c r="T3189" s="1" t="s">
        <v>809</v>
      </c>
      <c r="U3189" s="1" t="s">
        <v>56</v>
      </c>
      <c r="V3189" s="1" t="s">
        <v>45</v>
      </c>
      <c r="W3189" s="1" t="s">
        <v>57</v>
      </c>
      <c r="X3189" s="1" t="s">
        <v>47</v>
      </c>
      <c r="Y3189" s="1" t="s">
        <v>47</v>
      </c>
      <c r="Z3189" s="1" t="s">
        <v>38</v>
      </c>
      <c r="AA3189" s="1" t="s">
        <v>47</v>
      </c>
      <c r="AB3189" s="1" t="s">
        <v>47</v>
      </c>
      <c r="AC3189" s="2">
        <v>4.45</v>
      </c>
      <c r="AD3189" s="2">
        <v>3.05</v>
      </c>
      <c r="AE3189" s="1" t="s">
        <v>48</v>
      </c>
      <c r="AF3189" s="1" t="s">
        <v>47</v>
      </c>
      <c r="AG3189" s="1" t="s">
        <v>64</v>
      </c>
    </row>
    <row r="3190" spans="1:33" x14ac:dyDescent="0.25">
      <c r="A3190">
        <v>900038244</v>
      </c>
      <c r="B3190">
        <v>14</v>
      </c>
      <c r="C3190" t="s">
        <v>32</v>
      </c>
      <c r="D3190" s="1" t="s">
        <v>638</v>
      </c>
      <c r="E3190" t="s">
        <v>639</v>
      </c>
      <c r="F3190" s="1" t="s">
        <v>804</v>
      </c>
      <c r="G3190" t="s">
        <v>280</v>
      </c>
      <c r="H3190" t="s">
        <v>280</v>
      </c>
      <c r="I3190">
        <v>957</v>
      </c>
      <c r="J3190" s="1" t="s">
        <v>38</v>
      </c>
      <c r="K3190" s="1" t="s">
        <v>104</v>
      </c>
      <c r="L3190" t="s">
        <v>40</v>
      </c>
      <c r="M3190" t="s">
        <v>41</v>
      </c>
      <c r="N3190" t="s">
        <v>42</v>
      </c>
      <c r="O3190">
        <v>4</v>
      </c>
      <c r="P3190">
        <v>1</v>
      </c>
      <c r="Q3190" s="1" t="s">
        <v>198</v>
      </c>
      <c r="R3190" s="1" t="s">
        <v>810</v>
      </c>
      <c r="S3190">
        <v>1994</v>
      </c>
      <c r="T3190" s="1" t="s">
        <v>809</v>
      </c>
      <c r="U3190" s="1" t="s">
        <v>56</v>
      </c>
      <c r="V3190" s="1" t="s">
        <v>45</v>
      </c>
      <c r="W3190" s="1" t="s">
        <v>57</v>
      </c>
      <c r="X3190" s="1" t="s">
        <v>47</v>
      </c>
      <c r="Y3190" s="1" t="s">
        <v>47</v>
      </c>
      <c r="Z3190" s="1" t="s">
        <v>38</v>
      </c>
      <c r="AA3190" s="1" t="s">
        <v>47</v>
      </c>
      <c r="AB3190" s="1" t="s">
        <v>47</v>
      </c>
      <c r="AC3190" s="2">
        <v>4.45</v>
      </c>
      <c r="AD3190" s="2">
        <v>3.05</v>
      </c>
      <c r="AE3190" s="1" t="s">
        <v>48</v>
      </c>
      <c r="AF3190" s="1" t="s">
        <v>47</v>
      </c>
      <c r="AG3190" s="1" t="s">
        <v>65</v>
      </c>
    </row>
    <row r="3191" spans="1:33" x14ac:dyDescent="0.25">
      <c r="A3191">
        <v>900038245</v>
      </c>
      <c r="B3191">
        <v>14</v>
      </c>
      <c r="C3191" t="s">
        <v>32</v>
      </c>
      <c r="D3191" s="1" t="s">
        <v>638</v>
      </c>
      <c r="E3191" t="s">
        <v>639</v>
      </c>
      <c r="F3191" s="1" t="s">
        <v>804</v>
      </c>
      <c r="G3191" t="s">
        <v>280</v>
      </c>
      <c r="H3191" t="s">
        <v>280</v>
      </c>
      <c r="I3191">
        <v>957</v>
      </c>
      <c r="J3191" s="1" t="s">
        <v>38</v>
      </c>
      <c r="K3191" s="1" t="s">
        <v>104</v>
      </c>
      <c r="L3191" t="s">
        <v>40</v>
      </c>
      <c r="M3191" t="s">
        <v>41</v>
      </c>
      <c r="N3191" t="s">
        <v>42</v>
      </c>
      <c r="O3191">
        <v>5</v>
      </c>
      <c r="P3191">
        <v>1</v>
      </c>
      <c r="Q3191" s="1" t="s">
        <v>198</v>
      </c>
      <c r="R3191" s="1" t="s">
        <v>811</v>
      </c>
      <c r="S3191">
        <v>1994</v>
      </c>
      <c r="T3191" s="1" t="s">
        <v>809</v>
      </c>
      <c r="U3191" s="1" t="s">
        <v>56</v>
      </c>
      <c r="V3191" s="1" t="s">
        <v>45</v>
      </c>
      <c r="W3191" s="1" t="s">
        <v>57</v>
      </c>
      <c r="X3191" s="1" t="s">
        <v>47</v>
      </c>
      <c r="Y3191" s="1" t="s">
        <v>47</v>
      </c>
      <c r="Z3191" s="1" t="s">
        <v>38</v>
      </c>
      <c r="AA3191" s="1" t="s">
        <v>47</v>
      </c>
      <c r="AB3191" s="1" t="s">
        <v>47</v>
      </c>
      <c r="AC3191" s="2">
        <v>4.45</v>
      </c>
      <c r="AD3191" s="2">
        <v>3.05</v>
      </c>
      <c r="AE3191" s="1" t="s">
        <v>48</v>
      </c>
      <c r="AF3191" s="1" t="s">
        <v>47</v>
      </c>
      <c r="AG3191" s="1" t="s">
        <v>66</v>
      </c>
    </row>
    <row r="3192" spans="1:33" x14ac:dyDescent="0.25">
      <c r="A3192">
        <v>900038246</v>
      </c>
      <c r="B3192">
        <v>14</v>
      </c>
      <c r="C3192" t="s">
        <v>32</v>
      </c>
      <c r="D3192" s="1" t="s">
        <v>638</v>
      </c>
      <c r="E3192" t="s">
        <v>639</v>
      </c>
      <c r="F3192" s="1" t="s">
        <v>804</v>
      </c>
      <c r="G3192" t="s">
        <v>280</v>
      </c>
      <c r="H3192" t="s">
        <v>280</v>
      </c>
      <c r="I3192">
        <v>957</v>
      </c>
      <c r="J3192" s="1" t="s">
        <v>38</v>
      </c>
      <c r="K3192" s="1" t="s">
        <v>104</v>
      </c>
      <c r="L3192" t="s">
        <v>40</v>
      </c>
      <c r="M3192" t="s">
        <v>41</v>
      </c>
      <c r="N3192" t="s">
        <v>42</v>
      </c>
      <c r="O3192">
        <v>6</v>
      </c>
      <c r="P3192">
        <v>1</v>
      </c>
      <c r="Q3192" s="1" t="s">
        <v>198</v>
      </c>
      <c r="R3192" s="1" t="s">
        <v>812</v>
      </c>
      <c r="S3192">
        <v>1994</v>
      </c>
      <c r="T3192" s="1" t="s">
        <v>809</v>
      </c>
      <c r="U3192" s="1" t="s">
        <v>56</v>
      </c>
      <c r="V3192" s="1" t="s">
        <v>45</v>
      </c>
      <c r="W3192" s="1" t="s">
        <v>57</v>
      </c>
      <c r="X3192" s="1" t="s">
        <v>47</v>
      </c>
      <c r="Y3192" s="1" t="s">
        <v>47</v>
      </c>
      <c r="Z3192" s="1" t="s">
        <v>38</v>
      </c>
      <c r="AA3192" s="1" t="s">
        <v>47</v>
      </c>
      <c r="AB3192" s="1" t="s">
        <v>47</v>
      </c>
      <c r="AC3192" s="2">
        <v>4.45</v>
      </c>
      <c r="AD3192" s="2">
        <v>3.05</v>
      </c>
      <c r="AE3192" s="1" t="s">
        <v>48</v>
      </c>
      <c r="AF3192" s="1" t="s">
        <v>47</v>
      </c>
      <c r="AG3192" s="1" t="s">
        <v>67</v>
      </c>
    </row>
    <row r="3193" spans="1:33" x14ac:dyDescent="0.25">
      <c r="A3193">
        <v>900038247</v>
      </c>
      <c r="B3193">
        <v>14</v>
      </c>
      <c r="C3193" t="s">
        <v>32</v>
      </c>
      <c r="D3193" s="1" t="s">
        <v>638</v>
      </c>
      <c r="E3193" t="s">
        <v>639</v>
      </c>
      <c r="F3193" s="1" t="s">
        <v>804</v>
      </c>
      <c r="G3193" t="s">
        <v>280</v>
      </c>
      <c r="H3193" t="s">
        <v>280</v>
      </c>
      <c r="I3193">
        <v>957</v>
      </c>
      <c r="J3193" s="1" t="s">
        <v>38</v>
      </c>
      <c r="K3193" s="1" t="s">
        <v>104</v>
      </c>
      <c r="L3193" t="s">
        <v>40</v>
      </c>
      <c r="M3193" t="s">
        <v>41</v>
      </c>
      <c r="N3193" t="s">
        <v>42</v>
      </c>
      <c r="O3193">
        <v>7</v>
      </c>
      <c r="P3193">
        <v>1</v>
      </c>
      <c r="Q3193" s="1" t="s">
        <v>198</v>
      </c>
      <c r="R3193" s="1" t="s">
        <v>813</v>
      </c>
      <c r="S3193">
        <v>1994</v>
      </c>
      <c r="T3193" s="1" t="s">
        <v>809</v>
      </c>
      <c r="U3193" s="1" t="s">
        <v>56</v>
      </c>
      <c r="V3193" s="1" t="s">
        <v>45</v>
      </c>
      <c r="W3193" s="1" t="s">
        <v>57</v>
      </c>
      <c r="X3193" s="1" t="s">
        <v>73</v>
      </c>
      <c r="Y3193" s="1" t="s">
        <v>47</v>
      </c>
      <c r="Z3193" s="1" t="s">
        <v>38</v>
      </c>
      <c r="AA3193" s="1" t="s">
        <v>47</v>
      </c>
      <c r="AB3193" s="1" t="s">
        <v>47</v>
      </c>
      <c r="AC3193" s="2">
        <v>4.45</v>
      </c>
      <c r="AD3193" s="2">
        <v>3.05</v>
      </c>
      <c r="AE3193" s="1" t="s">
        <v>48</v>
      </c>
      <c r="AF3193" s="1" t="s">
        <v>47</v>
      </c>
      <c r="AG3193" s="1" t="s">
        <v>68</v>
      </c>
    </row>
    <row r="3194" spans="1:33" x14ac:dyDescent="0.25">
      <c r="A3194">
        <v>900038248</v>
      </c>
      <c r="B3194">
        <v>14</v>
      </c>
      <c r="C3194" t="s">
        <v>32</v>
      </c>
      <c r="D3194" s="1" t="s">
        <v>638</v>
      </c>
      <c r="E3194" t="s">
        <v>639</v>
      </c>
      <c r="F3194" s="1" t="s">
        <v>804</v>
      </c>
      <c r="G3194" t="s">
        <v>280</v>
      </c>
      <c r="H3194" t="s">
        <v>280</v>
      </c>
      <c r="I3194">
        <v>957</v>
      </c>
      <c r="J3194" s="1" t="s">
        <v>38</v>
      </c>
      <c r="K3194" s="1" t="s">
        <v>82</v>
      </c>
      <c r="L3194" t="s">
        <v>40</v>
      </c>
      <c r="M3194" t="s">
        <v>41</v>
      </c>
      <c r="N3194" t="s">
        <v>42</v>
      </c>
      <c r="O3194">
        <v>2</v>
      </c>
      <c r="P3194">
        <v>1</v>
      </c>
      <c r="Q3194" s="1" t="s">
        <v>198</v>
      </c>
      <c r="R3194" s="1" t="s">
        <v>807</v>
      </c>
      <c r="S3194">
        <v>1994</v>
      </c>
      <c r="U3194" s="1" t="s">
        <v>56</v>
      </c>
      <c r="V3194" s="1" t="s">
        <v>45</v>
      </c>
      <c r="W3194" s="1" t="s">
        <v>57</v>
      </c>
      <c r="X3194" s="1" t="s">
        <v>47</v>
      </c>
      <c r="Y3194" s="1" t="s">
        <v>47</v>
      </c>
      <c r="Z3194" s="1" t="s">
        <v>38</v>
      </c>
      <c r="AA3194" s="1" t="s">
        <v>47</v>
      </c>
      <c r="AB3194" s="1" t="s">
        <v>47</v>
      </c>
      <c r="AC3194" s="2">
        <v>4.45</v>
      </c>
      <c r="AD3194" s="2">
        <v>3.05</v>
      </c>
      <c r="AE3194" s="1" t="s">
        <v>48</v>
      </c>
      <c r="AF3194" s="1" t="s">
        <v>47</v>
      </c>
      <c r="AG3194" s="1" t="s">
        <v>49</v>
      </c>
    </row>
    <row r="3195" spans="1:33" x14ac:dyDescent="0.25">
      <c r="A3195">
        <v>900092335</v>
      </c>
      <c r="B3195">
        <v>14</v>
      </c>
      <c r="C3195" t="s">
        <v>32</v>
      </c>
      <c r="D3195" s="1" t="s">
        <v>638</v>
      </c>
      <c r="E3195" t="s">
        <v>639</v>
      </c>
      <c r="F3195" s="1" t="s">
        <v>1753</v>
      </c>
      <c r="G3195" t="s">
        <v>1694</v>
      </c>
      <c r="H3195" t="s">
        <v>54</v>
      </c>
      <c r="I3195">
        <v>35</v>
      </c>
      <c r="J3195" s="1" t="s">
        <v>38</v>
      </c>
      <c r="K3195" s="1" t="s">
        <v>39</v>
      </c>
      <c r="L3195" t="s">
        <v>40</v>
      </c>
      <c r="M3195" t="s">
        <v>41</v>
      </c>
      <c r="N3195" t="s">
        <v>42</v>
      </c>
      <c r="O3195">
        <v>1</v>
      </c>
      <c r="P3195">
        <v>1</v>
      </c>
      <c r="Q3195" s="1" t="s">
        <v>1695</v>
      </c>
      <c r="R3195" s="1" t="s">
        <v>1688</v>
      </c>
      <c r="S3195">
        <v>1994</v>
      </c>
      <c r="U3195" s="1" t="s">
        <v>78</v>
      </c>
      <c r="V3195" s="1" t="s">
        <v>45</v>
      </c>
      <c r="W3195" s="1" t="s">
        <v>46</v>
      </c>
      <c r="X3195" s="1" t="s">
        <v>47</v>
      </c>
      <c r="Y3195" s="1" t="s">
        <v>47</v>
      </c>
      <c r="Z3195" s="1" t="s">
        <v>38</v>
      </c>
      <c r="AA3195" s="1" t="s">
        <v>47</v>
      </c>
      <c r="AB3195" s="1" t="s">
        <v>47</v>
      </c>
      <c r="AC3195" s="2">
        <v>2.15</v>
      </c>
      <c r="AD3195" s="2">
        <v>2.0499999999999998</v>
      </c>
      <c r="AE3195" s="1" t="s">
        <v>48</v>
      </c>
      <c r="AF3195" s="1" t="s">
        <v>47</v>
      </c>
      <c r="AG3195" s="1" t="s">
        <v>39</v>
      </c>
    </row>
    <row r="3196" spans="1:33" x14ac:dyDescent="0.25">
      <c r="A3196">
        <v>900092303</v>
      </c>
      <c r="B3196">
        <v>14</v>
      </c>
      <c r="C3196" t="s">
        <v>32</v>
      </c>
      <c r="D3196" s="1" t="s">
        <v>638</v>
      </c>
      <c r="E3196" t="s">
        <v>639</v>
      </c>
      <c r="F3196" s="1" t="s">
        <v>1735</v>
      </c>
      <c r="G3196" t="s">
        <v>1694</v>
      </c>
      <c r="H3196" t="s">
        <v>54</v>
      </c>
      <c r="I3196">
        <v>23</v>
      </c>
      <c r="J3196" s="1" t="s">
        <v>38</v>
      </c>
      <c r="K3196" s="1" t="s">
        <v>39</v>
      </c>
      <c r="L3196" t="s">
        <v>40</v>
      </c>
      <c r="M3196" t="s">
        <v>41</v>
      </c>
      <c r="N3196" t="s">
        <v>42</v>
      </c>
      <c r="O3196">
        <v>1</v>
      </c>
      <c r="P3196">
        <v>1</v>
      </c>
      <c r="Q3196" s="1" t="s">
        <v>1695</v>
      </c>
      <c r="R3196" s="1" t="s">
        <v>1688</v>
      </c>
      <c r="S3196">
        <v>1994</v>
      </c>
      <c r="T3196" s="1" t="s">
        <v>1698</v>
      </c>
      <c r="U3196" s="1" t="s">
        <v>78</v>
      </c>
      <c r="V3196" s="1" t="s">
        <v>45</v>
      </c>
      <c r="W3196" s="1" t="s">
        <v>46</v>
      </c>
      <c r="X3196" s="1" t="s">
        <v>47</v>
      </c>
      <c r="Y3196" s="1" t="s">
        <v>47</v>
      </c>
      <c r="Z3196" s="1" t="s">
        <v>38</v>
      </c>
      <c r="AA3196" s="1" t="s">
        <v>47</v>
      </c>
      <c r="AB3196" s="1" t="s">
        <v>47</v>
      </c>
      <c r="AC3196" s="2">
        <v>2.15</v>
      </c>
      <c r="AD3196" s="2">
        <v>2.0499999999999998</v>
      </c>
      <c r="AE3196" s="1" t="s">
        <v>48</v>
      </c>
      <c r="AF3196" s="1" t="s">
        <v>47</v>
      </c>
      <c r="AG3196" s="1" t="s">
        <v>39</v>
      </c>
    </row>
    <row r="3197" spans="1:33" x14ac:dyDescent="0.25">
      <c r="A3197">
        <v>900101039</v>
      </c>
      <c r="B3197">
        <v>14</v>
      </c>
      <c r="C3197" t="s">
        <v>32</v>
      </c>
      <c r="D3197" s="1" t="s">
        <v>638</v>
      </c>
      <c r="E3197" t="s">
        <v>639</v>
      </c>
      <c r="F3197" s="1" t="s">
        <v>1875</v>
      </c>
      <c r="G3197" t="s">
        <v>1694</v>
      </c>
      <c r="H3197" t="s">
        <v>54</v>
      </c>
      <c r="I3197">
        <v>23</v>
      </c>
      <c r="J3197" s="1" t="s">
        <v>38</v>
      </c>
      <c r="K3197" s="1" t="s">
        <v>39</v>
      </c>
      <c r="L3197" t="s">
        <v>40</v>
      </c>
      <c r="M3197" t="s">
        <v>41</v>
      </c>
      <c r="N3197" t="s">
        <v>42</v>
      </c>
      <c r="O3197">
        <v>1</v>
      </c>
      <c r="P3197">
        <v>1</v>
      </c>
      <c r="Q3197" s="1" t="s">
        <v>1695</v>
      </c>
      <c r="S3197">
        <v>1994</v>
      </c>
      <c r="T3197" s="1" t="s">
        <v>1698</v>
      </c>
      <c r="U3197" s="1" t="s">
        <v>78</v>
      </c>
      <c r="V3197" s="1" t="s">
        <v>45</v>
      </c>
      <c r="W3197" s="1" t="s">
        <v>46</v>
      </c>
      <c r="X3197" s="1" t="s">
        <v>47</v>
      </c>
      <c r="Y3197" s="1" t="s">
        <v>47</v>
      </c>
      <c r="Z3197" s="1" t="s">
        <v>38</v>
      </c>
      <c r="AA3197" s="1" t="s">
        <v>47</v>
      </c>
      <c r="AB3197" s="1" t="s">
        <v>47</v>
      </c>
      <c r="AC3197" s="2">
        <v>2.15</v>
      </c>
      <c r="AD3197" s="2">
        <v>2.0499999999999998</v>
      </c>
      <c r="AE3197" s="1" t="s">
        <v>48</v>
      </c>
      <c r="AF3197" s="1" t="s">
        <v>47</v>
      </c>
      <c r="AG3197" s="1" t="s">
        <v>39</v>
      </c>
    </row>
    <row r="3198" spans="1:33" x14ac:dyDescent="0.25">
      <c r="A3198">
        <v>900038249</v>
      </c>
      <c r="B3198">
        <v>14</v>
      </c>
      <c r="C3198" t="s">
        <v>32</v>
      </c>
      <c r="D3198" s="1" t="s">
        <v>638</v>
      </c>
      <c r="E3198" t="s">
        <v>639</v>
      </c>
      <c r="F3198" s="1" t="s">
        <v>814</v>
      </c>
      <c r="G3198" t="s">
        <v>815</v>
      </c>
      <c r="H3198" t="s">
        <v>280</v>
      </c>
      <c r="I3198">
        <v>1041</v>
      </c>
      <c r="J3198" s="1" t="s">
        <v>38</v>
      </c>
      <c r="K3198" s="1" t="s">
        <v>229</v>
      </c>
      <c r="L3198" t="s">
        <v>40</v>
      </c>
      <c r="M3198" t="s">
        <v>41</v>
      </c>
      <c r="N3198" t="s">
        <v>42</v>
      </c>
      <c r="O3198">
        <v>1</v>
      </c>
      <c r="P3198">
        <v>1</v>
      </c>
      <c r="Q3198" s="1" t="s">
        <v>320</v>
      </c>
      <c r="R3198" s="1" t="s">
        <v>816</v>
      </c>
      <c r="S3198">
        <v>2009</v>
      </c>
      <c r="T3198" s="1" t="s">
        <v>817</v>
      </c>
      <c r="U3198" s="1" t="s">
        <v>56</v>
      </c>
      <c r="V3198" s="1" t="s">
        <v>45</v>
      </c>
      <c r="W3198" s="1" t="s">
        <v>57</v>
      </c>
      <c r="X3198" s="1" t="s">
        <v>73</v>
      </c>
      <c r="Y3198" s="1" t="s">
        <v>47</v>
      </c>
      <c r="Z3198" s="1" t="s">
        <v>38</v>
      </c>
      <c r="AA3198" s="1" t="s">
        <v>47</v>
      </c>
      <c r="AB3198" s="1" t="s">
        <v>47</v>
      </c>
      <c r="AC3198" s="2">
        <v>4.5</v>
      </c>
      <c r="AD3198" s="2">
        <v>6</v>
      </c>
      <c r="AE3198" s="1" t="s">
        <v>48</v>
      </c>
      <c r="AF3198" s="1" t="s">
        <v>47</v>
      </c>
      <c r="AG3198" s="1" t="s">
        <v>39</v>
      </c>
    </row>
    <row r="3199" spans="1:33" x14ac:dyDescent="0.25">
      <c r="A3199">
        <v>900038250</v>
      </c>
      <c r="B3199">
        <v>14</v>
      </c>
      <c r="C3199" t="s">
        <v>32</v>
      </c>
      <c r="D3199" s="1" t="s">
        <v>638</v>
      </c>
      <c r="E3199" t="s">
        <v>639</v>
      </c>
      <c r="F3199" s="1" t="s">
        <v>814</v>
      </c>
      <c r="G3199" t="s">
        <v>815</v>
      </c>
      <c r="H3199" t="s">
        <v>280</v>
      </c>
      <c r="I3199">
        <v>1041</v>
      </c>
      <c r="J3199" s="1" t="s">
        <v>38</v>
      </c>
      <c r="K3199" s="1" t="s">
        <v>229</v>
      </c>
      <c r="L3199" t="s">
        <v>40</v>
      </c>
      <c r="M3199" t="s">
        <v>41</v>
      </c>
      <c r="N3199" t="s">
        <v>42</v>
      </c>
      <c r="O3199">
        <v>8</v>
      </c>
      <c r="P3199">
        <v>1</v>
      </c>
      <c r="Q3199" s="1" t="s">
        <v>320</v>
      </c>
      <c r="R3199" s="1" t="s">
        <v>818</v>
      </c>
      <c r="S3199">
        <v>1994</v>
      </c>
      <c r="U3199" s="1" t="s">
        <v>56</v>
      </c>
      <c r="V3199" s="1" t="s">
        <v>45</v>
      </c>
      <c r="W3199" s="1" t="s">
        <v>57</v>
      </c>
      <c r="X3199" s="1" t="s">
        <v>73</v>
      </c>
      <c r="Y3199" s="1" t="s">
        <v>47</v>
      </c>
      <c r="Z3199" s="1" t="s">
        <v>38</v>
      </c>
      <c r="AA3199" s="1" t="s">
        <v>47</v>
      </c>
      <c r="AB3199" s="1" t="s">
        <v>47</v>
      </c>
      <c r="AC3199" s="2">
        <v>4.5</v>
      </c>
      <c r="AD3199" s="2">
        <v>6</v>
      </c>
      <c r="AE3199" s="1" t="s">
        <v>48</v>
      </c>
      <c r="AF3199" s="1" t="s">
        <v>47</v>
      </c>
      <c r="AG3199" s="1" t="s">
        <v>91</v>
      </c>
    </row>
    <row r="3200" spans="1:33" x14ac:dyDescent="0.25">
      <c r="A3200">
        <v>900078271</v>
      </c>
      <c r="B3200">
        <v>14</v>
      </c>
      <c r="C3200" t="s">
        <v>32</v>
      </c>
      <c r="D3200" s="1" t="s">
        <v>638</v>
      </c>
      <c r="E3200" t="s">
        <v>639</v>
      </c>
      <c r="F3200" s="1" t="s">
        <v>814</v>
      </c>
      <c r="G3200" t="s">
        <v>815</v>
      </c>
      <c r="H3200" t="s">
        <v>280</v>
      </c>
      <c r="I3200">
        <v>1041</v>
      </c>
      <c r="J3200" s="1" t="s">
        <v>38</v>
      </c>
      <c r="K3200" s="1" t="s">
        <v>229</v>
      </c>
      <c r="L3200" t="s">
        <v>40</v>
      </c>
      <c r="M3200" t="s">
        <v>41</v>
      </c>
      <c r="N3200" t="s">
        <v>42</v>
      </c>
      <c r="O3200">
        <v>9</v>
      </c>
      <c r="P3200">
        <v>1</v>
      </c>
      <c r="Q3200" s="1" t="s">
        <v>1286</v>
      </c>
      <c r="R3200" s="1" t="s">
        <v>1289</v>
      </c>
      <c r="S3200">
        <v>2008</v>
      </c>
      <c r="T3200" s="1" t="s">
        <v>1290</v>
      </c>
      <c r="U3200" s="1" t="s">
        <v>400</v>
      </c>
      <c r="V3200" s="1" t="s">
        <v>45</v>
      </c>
      <c r="W3200" s="1" t="s">
        <v>57</v>
      </c>
      <c r="X3200" s="1" t="s">
        <v>47</v>
      </c>
      <c r="Y3200" s="1" t="s">
        <v>47</v>
      </c>
      <c r="Z3200" s="1" t="s">
        <v>38</v>
      </c>
      <c r="AA3200" s="1" t="s">
        <v>47</v>
      </c>
      <c r="AB3200" s="1" t="s">
        <v>47</v>
      </c>
      <c r="AC3200" s="2">
        <v>2.4</v>
      </c>
      <c r="AD3200" s="2">
        <v>2</v>
      </c>
      <c r="AE3200" s="1" t="s">
        <v>48</v>
      </c>
      <c r="AF3200" s="1" t="s">
        <v>47</v>
      </c>
      <c r="AG3200" s="1" t="s">
        <v>74</v>
      </c>
    </row>
    <row r="3201" spans="1:33" x14ac:dyDescent="0.25">
      <c r="A3201">
        <v>900038251</v>
      </c>
      <c r="B3201">
        <v>14</v>
      </c>
      <c r="C3201" t="s">
        <v>32</v>
      </c>
      <c r="D3201" s="1" t="s">
        <v>638</v>
      </c>
      <c r="E3201" t="s">
        <v>639</v>
      </c>
      <c r="F3201" s="1" t="s">
        <v>814</v>
      </c>
      <c r="G3201" t="s">
        <v>815</v>
      </c>
      <c r="H3201" t="s">
        <v>280</v>
      </c>
      <c r="I3201">
        <v>1041</v>
      </c>
      <c r="J3201" s="1" t="s">
        <v>38</v>
      </c>
      <c r="K3201" s="1" t="s">
        <v>104</v>
      </c>
      <c r="L3201" t="s">
        <v>40</v>
      </c>
      <c r="M3201" t="s">
        <v>41</v>
      </c>
      <c r="N3201" t="s">
        <v>42</v>
      </c>
      <c r="O3201">
        <v>7</v>
      </c>
      <c r="P3201">
        <v>1</v>
      </c>
      <c r="Q3201" s="1" t="s">
        <v>320</v>
      </c>
      <c r="R3201" s="1" t="s">
        <v>813</v>
      </c>
      <c r="S3201">
        <v>1995</v>
      </c>
      <c r="U3201" s="1" t="s">
        <v>56</v>
      </c>
      <c r="V3201" s="1" t="s">
        <v>45</v>
      </c>
      <c r="W3201" s="1" t="s">
        <v>57</v>
      </c>
      <c r="X3201" s="1" t="s">
        <v>73</v>
      </c>
      <c r="Y3201" s="1" t="s">
        <v>47</v>
      </c>
      <c r="Z3201" s="1" t="s">
        <v>38</v>
      </c>
      <c r="AA3201" s="1" t="s">
        <v>47</v>
      </c>
      <c r="AB3201" s="1" t="s">
        <v>47</v>
      </c>
      <c r="AC3201" s="2">
        <v>4.5</v>
      </c>
      <c r="AD3201" s="2">
        <v>3</v>
      </c>
      <c r="AE3201" s="1" t="s">
        <v>48</v>
      </c>
      <c r="AF3201" s="1" t="s">
        <v>47</v>
      </c>
      <c r="AG3201" s="1" t="s">
        <v>68</v>
      </c>
    </row>
    <row r="3202" spans="1:33" x14ac:dyDescent="0.25">
      <c r="A3202">
        <v>900038252</v>
      </c>
      <c r="B3202">
        <v>14</v>
      </c>
      <c r="C3202" t="s">
        <v>32</v>
      </c>
      <c r="D3202" s="1" t="s">
        <v>638</v>
      </c>
      <c r="E3202" t="s">
        <v>639</v>
      </c>
      <c r="F3202" s="1" t="s">
        <v>814</v>
      </c>
      <c r="G3202" t="s">
        <v>815</v>
      </c>
      <c r="H3202" t="s">
        <v>280</v>
      </c>
      <c r="I3202">
        <v>1041</v>
      </c>
      <c r="J3202" s="1" t="s">
        <v>38</v>
      </c>
      <c r="K3202" s="1" t="s">
        <v>104</v>
      </c>
      <c r="L3202" t="s">
        <v>40</v>
      </c>
      <c r="M3202" t="s">
        <v>41</v>
      </c>
      <c r="N3202" t="s">
        <v>42</v>
      </c>
      <c r="O3202">
        <v>6</v>
      </c>
      <c r="P3202">
        <v>1</v>
      </c>
      <c r="Q3202" s="1" t="s">
        <v>320</v>
      </c>
      <c r="R3202" s="1" t="s">
        <v>811</v>
      </c>
      <c r="S3202">
        <v>1995</v>
      </c>
      <c r="U3202" s="1" t="s">
        <v>56</v>
      </c>
      <c r="V3202" s="1" t="s">
        <v>45</v>
      </c>
      <c r="W3202" s="1" t="s">
        <v>57</v>
      </c>
      <c r="X3202" s="1" t="s">
        <v>47</v>
      </c>
      <c r="Y3202" s="1" t="s">
        <v>47</v>
      </c>
      <c r="Z3202" s="1" t="s">
        <v>38</v>
      </c>
      <c r="AA3202" s="1" t="s">
        <v>47</v>
      </c>
      <c r="AB3202" s="1" t="s">
        <v>47</v>
      </c>
      <c r="AC3202" s="2">
        <v>4.5</v>
      </c>
      <c r="AD3202" s="2">
        <v>3</v>
      </c>
      <c r="AE3202" s="1" t="s">
        <v>48</v>
      </c>
      <c r="AF3202" s="1" t="s">
        <v>47</v>
      </c>
      <c r="AG3202" s="1" t="s">
        <v>67</v>
      </c>
    </row>
    <row r="3203" spans="1:33" x14ac:dyDescent="0.25">
      <c r="A3203">
        <v>900038253</v>
      </c>
      <c r="B3203">
        <v>14</v>
      </c>
      <c r="C3203" t="s">
        <v>32</v>
      </c>
      <c r="D3203" s="1" t="s">
        <v>638</v>
      </c>
      <c r="E3203" t="s">
        <v>639</v>
      </c>
      <c r="F3203" s="1" t="s">
        <v>814</v>
      </c>
      <c r="G3203" t="s">
        <v>815</v>
      </c>
      <c r="H3203" t="s">
        <v>280</v>
      </c>
      <c r="I3203">
        <v>1041</v>
      </c>
      <c r="J3203" s="1" t="s">
        <v>38</v>
      </c>
      <c r="K3203" s="1" t="s">
        <v>104</v>
      </c>
      <c r="L3203" t="s">
        <v>40</v>
      </c>
      <c r="M3203" t="s">
        <v>41</v>
      </c>
      <c r="N3203" t="s">
        <v>42</v>
      </c>
      <c r="O3203">
        <v>5</v>
      </c>
      <c r="P3203">
        <v>1</v>
      </c>
      <c r="Q3203" s="1" t="s">
        <v>320</v>
      </c>
      <c r="R3203" s="1" t="s">
        <v>819</v>
      </c>
      <c r="S3203">
        <v>1995</v>
      </c>
      <c r="U3203" s="1" t="s">
        <v>56</v>
      </c>
      <c r="V3203" s="1" t="s">
        <v>45</v>
      </c>
      <c r="W3203" s="1" t="s">
        <v>57</v>
      </c>
      <c r="X3203" s="1" t="s">
        <v>47</v>
      </c>
      <c r="Y3203" s="1" t="s">
        <v>47</v>
      </c>
      <c r="Z3203" s="1" t="s">
        <v>38</v>
      </c>
      <c r="AA3203" s="1" t="s">
        <v>47</v>
      </c>
      <c r="AB3203" s="1" t="s">
        <v>47</v>
      </c>
      <c r="AC3203" s="2">
        <v>4.5</v>
      </c>
      <c r="AD3203" s="2">
        <v>3</v>
      </c>
      <c r="AE3203" s="1" t="s">
        <v>48</v>
      </c>
      <c r="AF3203" s="1" t="s">
        <v>47</v>
      </c>
      <c r="AG3203" s="1" t="s">
        <v>66</v>
      </c>
    </row>
    <row r="3204" spans="1:33" x14ac:dyDescent="0.25">
      <c r="A3204">
        <v>900038254</v>
      </c>
      <c r="B3204">
        <v>14</v>
      </c>
      <c r="C3204" t="s">
        <v>32</v>
      </c>
      <c r="D3204" s="1" t="s">
        <v>638</v>
      </c>
      <c r="E3204" t="s">
        <v>639</v>
      </c>
      <c r="F3204" s="1" t="s">
        <v>814</v>
      </c>
      <c r="G3204" t="s">
        <v>815</v>
      </c>
      <c r="H3204" t="s">
        <v>280</v>
      </c>
      <c r="I3204">
        <v>1041</v>
      </c>
      <c r="J3204" s="1" t="s">
        <v>38</v>
      </c>
      <c r="K3204" s="1" t="s">
        <v>802</v>
      </c>
      <c r="L3204" t="s">
        <v>40</v>
      </c>
      <c r="M3204" t="s">
        <v>41</v>
      </c>
      <c r="N3204" t="s">
        <v>42</v>
      </c>
      <c r="O3204">
        <v>4</v>
      </c>
      <c r="P3204">
        <v>1</v>
      </c>
      <c r="Q3204" s="1" t="s">
        <v>320</v>
      </c>
      <c r="R3204" s="1" t="s">
        <v>820</v>
      </c>
      <c r="S3204">
        <v>1995</v>
      </c>
      <c r="U3204" s="1" t="s">
        <v>56</v>
      </c>
      <c r="V3204" s="1" t="s">
        <v>45</v>
      </c>
      <c r="W3204" s="1" t="s">
        <v>57</v>
      </c>
      <c r="X3204" s="1" t="s">
        <v>73</v>
      </c>
      <c r="Y3204" s="1" t="s">
        <v>47</v>
      </c>
      <c r="Z3204" s="1" t="s">
        <v>38</v>
      </c>
      <c r="AA3204" s="1" t="s">
        <v>47</v>
      </c>
      <c r="AB3204" s="1" t="s">
        <v>47</v>
      </c>
      <c r="AC3204" s="2">
        <v>4.5</v>
      </c>
      <c r="AD3204" s="2">
        <v>3</v>
      </c>
      <c r="AE3204" s="1" t="s">
        <v>48</v>
      </c>
      <c r="AF3204" s="1" t="s">
        <v>47</v>
      </c>
      <c r="AG3204" s="1" t="s">
        <v>65</v>
      </c>
    </row>
    <row r="3205" spans="1:33" x14ac:dyDescent="0.25">
      <c r="A3205">
        <v>900038255</v>
      </c>
      <c r="B3205">
        <v>14</v>
      </c>
      <c r="C3205" t="s">
        <v>32</v>
      </c>
      <c r="D3205" s="1" t="s">
        <v>638</v>
      </c>
      <c r="E3205" t="s">
        <v>639</v>
      </c>
      <c r="F3205" s="1" t="s">
        <v>814</v>
      </c>
      <c r="G3205" t="s">
        <v>815</v>
      </c>
      <c r="H3205" t="s">
        <v>280</v>
      </c>
      <c r="I3205">
        <v>1041</v>
      </c>
      <c r="J3205" s="1" t="s">
        <v>38</v>
      </c>
      <c r="K3205" s="1" t="s">
        <v>802</v>
      </c>
      <c r="L3205" t="s">
        <v>40</v>
      </c>
      <c r="M3205" t="s">
        <v>41</v>
      </c>
      <c r="N3205" t="s">
        <v>42</v>
      </c>
      <c r="O3205">
        <v>3</v>
      </c>
      <c r="P3205">
        <v>1</v>
      </c>
      <c r="Q3205" s="1" t="s">
        <v>320</v>
      </c>
      <c r="R3205" s="1" t="s">
        <v>821</v>
      </c>
      <c r="S3205">
        <v>1995</v>
      </c>
      <c r="U3205" s="1" t="s">
        <v>56</v>
      </c>
      <c r="V3205" s="1" t="s">
        <v>45</v>
      </c>
      <c r="W3205" s="1" t="s">
        <v>57</v>
      </c>
      <c r="X3205" s="1" t="s">
        <v>47</v>
      </c>
      <c r="Y3205" s="1" t="s">
        <v>47</v>
      </c>
      <c r="Z3205" s="1" t="s">
        <v>38</v>
      </c>
      <c r="AA3205" s="1" t="s">
        <v>47</v>
      </c>
      <c r="AB3205" s="1" t="s">
        <v>47</v>
      </c>
      <c r="AC3205" s="2">
        <v>4.5</v>
      </c>
      <c r="AD3205" s="2">
        <v>3</v>
      </c>
      <c r="AE3205" s="1" t="s">
        <v>48</v>
      </c>
      <c r="AF3205" s="1" t="s">
        <v>47</v>
      </c>
      <c r="AG3205" s="1" t="s">
        <v>64</v>
      </c>
    </row>
    <row r="3206" spans="1:33" x14ac:dyDescent="0.25">
      <c r="A3206">
        <v>900038256</v>
      </c>
      <c r="B3206">
        <v>14</v>
      </c>
      <c r="C3206" t="s">
        <v>32</v>
      </c>
      <c r="D3206" s="1" t="s">
        <v>638</v>
      </c>
      <c r="E3206" t="s">
        <v>639</v>
      </c>
      <c r="F3206" s="1" t="s">
        <v>814</v>
      </c>
      <c r="G3206" t="s">
        <v>815</v>
      </c>
      <c r="H3206" t="s">
        <v>280</v>
      </c>
      <c r="I3206">
        <v>1041</v>
      </c>
      <c r="J3206" s="1" t="s">
        <v>38</v>
      </c>
      <c r="K3206" s="1" t="s">
        <v>82</v>
      </c>
      <c r="L3206" t="s">
        <v>40</v>
      </c>
      <c r="M3206" t="s">
        <v>41</v>
      </c>
      <c r="N3206" t="s">
        <v>42</v>
      </c>
      <c r="O3206">
        <v>2</v>
      </c>
      <c r="P3206">
        <v>1</v>
      </c>
      <c r="Q3206" s="1" t="s">
        <v>320</v>
      </c>
      <c r="R3206" s="1" t="s">
        <v>816</v>
      </c>
      <c r="S3206">
        <v>1994</v>
      </c>
      <c r="U3206" s="1" t="s">
        <v>56</v>
      </c>
      <c r="V3206" s="1" t="s">
        <v>45</v>
      </c>
      <c r="W3206" s="1" t="s">
        <v>57</v>
      </c>
      <c r="X3206" s="1" t="s">
        <v>47</v>
      </c>
      <c r="Y3206" s="1" t="s">
        <v>47</v>
      </c>
      <c r="Z3206" s="1" t="s">
        <v>38</v>
      </c>
      <c r="AA3206" s="1" t="s">
        <v>47</v>
      </c>
      <c r="AB3206" s="1" t="s">
        <v>47</v>
      </c>
      <c r="AC3206" s="2">
        <v>4.5</v>
      </c>
      <c r="AD3206" s="2">
        <v>3</v>
      </c>
      <c r="AE3206" s="1" t="s">
        <v>48</v>
      </c>
      <c r="AF3206" s="1" t="s">
        <v>47</v>
      </c>
      <c r="AG3206" s="1" t="s">
        <v>49</v>
      </c>
    </row>
    <row r="3207" spans="1:33" x14ac:dyDescent="0.25">
      <c r="A3207">
        <v>900092306</v>
      </c>
      <c r="B3207">
        <v>14</v>
      </c>
      <c r="C3207" t="s">
        <v>32</v>
      </c>
      <c r="D3207" s="1" t="s">
        <v>638</v>
      </c>
      <c r="E3207" t="s">
        <v>639</v>
      </c>
      <c r="F3207" s="1" t="s">
        <v>1737</v>
      </c>
      <c r="G3207" t="s">
        <v>1694</v>
      </c>
      <c r="H3207" t="s">
        <v>162</v>
      </c>
      <c r="I3207">
        <v>35</v>
      </c>
      <c r="J3207" s="1" t="s">
        <v>38</v>
      </c>
      <c r="K3207" s="1" t="s">
        <v>39</v>
      </c>
      <c r="L3207" t="s">
        <v>40</v>
      </c>
      <c r="M3207" t="s">
        <v>41</v>
      </c>
      <c r="N3207" t="s">
        <v>42</v>
      </c>
      <c r="O3207">
        <v>1</v>
      </c>
      <c r="P3207">
        <v>1</v>
      </c>
      <c r="Q3207" s="1" t="s">
        <v>1695</v>
      </c>
      <c r="R3207" s="1" t="s">
        <v>1688</v>
      </c>
      <c r="S3207">
        <v>1994</v>
      </c>
      <c r="T3207" s="1" t="s">
        <v>1738</v>
      </c>
      <c r="U3207" s="1" t="s">
        <v>78</v>
      </c>
      <c r="V3207" s="1" t="s">
        <v>45</v>
      </c>
      <c r="W3207" s="1" t="s">
        <v>46</v>
      </c>
      <c r="X3207" s="1" t="s">
        <v>47</v>
      </c>
      <c r="Y3207" s="1" t="s">
        <v>47</v>
      </c>
      <c r="Z3207" s="1" t="s">
        <v>38</v>
      </c>
      <c r="AA3207" s="1" t="s">
        <v>47</v>
      </c>
      <c r="AB3207" s="1" t="s">
        <v>47</v>
      </c>
      <c r="AC3207" s="2">
        <v>2.15</v>
      </c>
      <c r="AD3207" s="2">
        <v>2.0499999999999998</v>
      </c>
      <c r="AE3207" s="1" t="s">
        <v>48</v>
      </c>
      <c r="AF3207" s="1" t="s">
        <v>47</v>
      </c>
      <c r="AG3207" s="1" t="s">
        <v>39</v>
      </c>
    </row>
    <row r="3208" spans="1:33" x14ac:dyDescent="0.25">
      <c r="A3208">
        <v>900092310</v>
      </c>
      <c r="B3208">
        <v>14</v>
      </c>
      <c r="C3208" t="s">
        <v>32</v>
      </c>
      <c r="D3208" s="1" t="s">
        <v>638</v>
      </c>
      <c r="E3208" t="s">
        <v>639</v>
      </c>
      <c r="F3208" s="1" t="s">
        <v>415</v>
      </c>
      <c r="G3208" t="s">
        <v>1694</v>
      </c>
      <c r="H3208" t="s">
        <v>54</v>
      </c>
      <c r="I3208">
        <v>23</v>
      </c>
      <c r="J3208" s="1" t="s">
        <v>38</v>
      </c>
      <c r="K3208" s="1" t="s">
        <v>39</v>
      </c>
      <c r="L3208" t="s">
        <v>40</v>
      </c>
      <c r="M3208" t="s">
        <v>41</v>
      </c>
      <c r="N3208" t="s">
        <v>42</v>
      </c>
      <c r="O3208">
        <v>1</v>
      </c>
      <c r="P3208">
        <v>1</v>
      </c>
      <c r="Q3208" s="1" t="s">
        <v>1695</v>
      </c>
      <c r="R3208" s="1" t="s">
        <v>1688</v>
      </c>
      <c r="S3208">
        <v>1994</v>
      </c>
      <c r="T3208" s="1" t="s">
        <v>1738</v>
      </c>
      <c r="U3208" s="1" t="s">
        <v>78</v>
      </c>
      <c r="V3208" s="1" t="s">
        <v>45</v>
      </c>
      <c r="W3208" s="1" t="s">
        <v>46</v>
      </c>
      <c r="X3208" s="1" t="s">
        <v>47</v>
      </c>
      <c r="Y3208" s="1" t="s">
        <v>47</v>
      </c>
      <c r="Z3208" s="1" t="s">
        <v>38</v>
      </c>
      <c r="AA3208" s="1" t="s">
        <v>47</v>
      </c>
      <c r="AB3208" s="1" t="s">
        <v>47</v>
      </c>
      <c r="AC3208" s="2">
        <v>2.15</v>
      </c>
      <c r="AD3208" s="2">
        <v>2.0499999999999998</v>
      </c>
      <c r="AE3208" s="1" t="s">
        <v>48</v>
      </c>
      <c r="AF3208" s="1" t="s">
        <v>47</v>
      </c>
      <c r="AG3208" s="1" t="s">
        <v>39</v>
      </c>
    </row>
    <row r="3209" spans="1:33" x14ac:dyDescent="0.25">
      <c r="A3209">
        <v>900092304</v>
      </c>
      <c r="B3209">
        <v>14</v>
      </c>
      <c r="C3209" t="s">
        <v>32</v>
      </c>
      <c r="D3209" s="1" t="s">
        <v>638</v>
      </c>
      <c r="E3209" t="s">
        <v>639</v>
      </c>
      <c r="F3209" s="1" t="s">
        <v>1736</v>
      </c>
      <c r="G3209" t="s">
        <v>1694</v>
      </c>
      <c r="H3209" t="s">
        <v>54</v>
      </c>
      <c r="I3209">
        <v>23</v>
      </c>
      <c r="J3209" s="1" t="s">
        <v>38</v>
      </c>
      <c r="K3209" s="1" t="s">
        <v>39</v>
      </c>
      <c r="L3209" t="s">
        <v>40</v>
      </c>
      <c r="M3209" t="s">
        <v>41</v>
      </c>
      <c r="N3209" t="s">
        <v>42</v>
      </c>
      <c r="O3209">
        <v>1</v>
      </c>
      <c r="P3209">
        <v>1</v>
      </c>
      <c r="S3209">
        <v>1994</v>
      </c>
      <c r="T3209" s="1" t="s">
        <v>1698</v>
      </c>
      <c r="U3209" s="1" t="s">
        <v>78</v>
      </c>
      <c r="V3209" s="1" t="s">
        <v>45</v>
      </c>
      <c r="W3209" s="1" t="s">
        <v>46</v>
      </c>
      <c r="X3209" s="1" t="s">
        <v>47</v>
      </c>
      <c r="Y3209" s="1" t="s">
        <v>47</v>
      </c>
      <c r="Z3209" s="1" t="s">
        <v>38</v>
      </c>
      <c r="AA3209" s="1" t="s">
        <v>47</v>
      </c>
      <c r="AB3209" s="1" t="s">
        <v>47</v>
      </c>
      <c r="AC3209" s="2">
        <v>2.15</v>
      </c>
      <c r="AD3209" s="2">
        <v>2.0499999999999998</v>
      </c>
      <c r="AE3209" s="1" t="s">
        <v>48</v>
      </c>
      <c r="AF3209" s="1" t="s">
        <v>47</v>
      </c>
      <c r="AG3209" s="1" t="s">
        <v>39</v>
      </c>
    </row>
    <row r="3210" spans="1:33" x14ac:dyDescent="0.25">
      <c r="A3210">
        <v>900038257</v>
      </c>
      <c r="B3210">
        <v>14</v>
      </c>
      <c r="C3210" t="s">
        <v>32</v>
      </c>
      <c r="D3210" s="1" t="s">
        <v>638</v>
      </c>
      <c r="E3210" t="s">
        <v>639</v>
      </c>
      <c r="F3210" s="1" t="s">
        <v>822</v>
      </c>
      <c r="G3210" t="s">
        <v>823</v>
      </c>
      <c r="H3210" t="s">
        <v>280</v>
      </c>
      <c r="I3210">
        <v>1040</v>
      </c>
      <c r="J3210" s="1" t="s">
        <v>38</v>
      </c>
      <c r="K3210" s="1" t="s">
        <v>288</v>
      </c>
      <c r="L3210" t="s">
        <v>40</v>
      </c>
      <c r="M3210" t="s">
        <v>41</v>
      </c>
      <c r="N3210" t="s">
        <v>42</v>
      </c>
      <c r="O3210">
        <v>1</v>
      </c>
      <c r="P3210">
        <v>1</v>
      </c>
      <c r="Q3210" s="1" t="s">
        <v>320</v>
      </c>
      <c r="R3210" s="1" t="s">
        <v>805</v>
      </c>
      <c r="S3210">
        <v>1994</v>
      </c>
      <c r="T3210" s="1" t="s">
        <v>824</v>
      </c>
      <c r="U3210" s="1" t="s">
        <v>56</v>
      </c>
      <c r="V3210" s="1" t="s">
        <v>45</v>
      </c>
      <c r="W3210" s="1" t="s">
        <v>57</v>
      </c>
      <c r="X3210" s="1" t="s">
        <v>73</v>
      </c>
      <c r="Y3210" s="1" t="s">
        <v>47</v>
      </c>
      <c r="Z3210" s="1" t="s">
        <v>38</v>
      </c>
      <c r="AA3210" s="1" t="s">
        <v>47</v>
      </c>
      <c r="AB3210" s="1" t="s">
        <v>47</v>
      </c>
      <c r="AC3210" s="2">
        <v>4.5</v>
      </c>
      <c r="AD3210" s="2">
        <v>6</v>
      </c>
      <c r="AE3210" s="1" t="s">
        <v>48</v>
      </c>
      <c r="AF3210" s="1" t="s">
        <v>47</v>
      </c>
      <c r="AG3210" s="1" t="s">
        <v>39</v>
      </c>
    </row>
    <row r="3211" spans="1:33" x14ac:dyDescent="0.25">
      <c r="A3211">
        <v>900038258</v>
      </c>
      <c r="B3211">
        <v>14</v>
      </c>
      <c r="C3211" t="s">
        <v>32</v>
      </c>
      <c r="D3211" s="1" t="s">
        <v>638</v>
      </c>
      <c r="E3211" t="s">
        <v>639</v>
      </c>
      <c r="F3211" s="1" t="s">
        <v>822</v>
      </c>
      <c r="G3211" t="s">
        <v>823</v>
      </c>
      <c r="H3211" t="s">
        <v>280</v>
      </c>
      <c r="I3211">
        <v>1040</v>
      </c>
      <c r="J3211" s="1" t="s">
        <v>38</v>
      </c>
      <c r="K3211" s="1" t="s">
        <v>288</v>
      </c>
      <c r="L3211" t="s">
        <v>40</v>
      </c>
      <c r="M3211" t="s">
        <v>41</v>
      </c>
      <c r="N3211" t="s">
        <v>42</v>
      </c>
      <c r="O3211">
        <v>8</v>
      </c>
      <c r="P3211">
        <v>1</v>
      </c>
      <c r="Q3211" s="1" t="s">
        <v>320</v>
      </c>
      <c r="R3211" s="1" t="s">
        <v>807</v>
      </c>
      <c r="S3211">
        <v>1994</v>
      </c>
      <c r="T3211" s="1" t="s">
        <v>825</v>
      </c>
      <c r="U3211" s="1" t="s">
        <v>56</v>
      </c>
      <c r="V3211" s="1" t="s">
        <v>45</v>
      </c>
      <c r="W3211" s="1" t="s">
        <v>57</v>
      </c>
      <c r="X3211" s="1" t="s">
        <v>73</v>
      </c>
      <c r="Y3211" s="1" t="s">
        <v>47</v>
      </c>
      <c r="Z3211" s="1" t="s">
        <v>38</v>
      </c>
      <c r="AA3211" s="1" t="s">
        <v>47</v>
      </c>
      <c r="AB3211" s="1" t="s">
        <v>47</v>
      </c>
      <c r="AC3211" s="2">
        <v>4.5</v>
      </c>
      <c r="AD3211" s="2">
        <v>6</v>
      </c>
      <c r="AE3211" s="1" t="s">
        <v>48</v>
      </c>
      <c r="AF3211" s="1" t="s">
        <v>47</v>
      </c>
      <c r="AG3211" s="1" t="s">
        <v>91</v>
      </c>
    </row>
    <row r="3212" spans="1:33" x14ac:dyDescent="0.25">
      <c r="A3212">
        <v>900038264</v>
      </c>
      <c r="B3212">
        <v>14</v>
      </c>
      <c r="C3212" t="s">
        <v>32</v>
      </c>
      <c r="D3212" s="1" t="s">
        <v>638</v>
      </c>
      <c r="E3212" t="s">
        <v>639</v>
      </c>
      <c r="F3212" s="1" t="s">
        <v>822</v>
      </c>
      <c r="G3212" t="s">
        <v>823</v>
      </c>
      <c r="H3212" t="s">
        <v>280</v>
      </c>
      <c r="I3212">
        <v>1040</v>
      </c>
      <c r="J3212" s="1" t="s">
        <v>38</v>
      </c>
      <c r="K3212" s="1" t="s">
        <v>104</v>
      </c>
      <c r="L3212" t="s">
        <v>40</v>
      </c>
      <c r="M3212" t="s">
        <v>41</v>
      </c>
      <c r="N3212" t="s">
        <v>42</v>
      </c>
      <c r="O3212">
        <v>7</v>
      </c>
      <c r="P3212">
        <v>1</v>
      </c>
      <c r="Q3212" s="1" t="s">
        <v>320</v>
      </c>
      <c r="R3212" s="1" t="s">
        <v>834</v>
      </c>
      <c r="S3212">
        <v>1994</v>
      </c>
      <c r="T3212" s="1" t="s">
        <v>835</v>
      </c>
      <c r="U3212" s="1" t="s">
        <v>56</v>
      </c>
      <c r="V3212" s="1" t="s">
        <v>45</v>
      </c>
      <c r="W3212" s="1" t="s">
        <v>57</v>
      </c>
      <c r="X3212" s="1" t="s">
        <v>47</v>
      </c>
      <c r="Y3212" s="1" t="s">
        <v>47</v>
      </c>
      <c r="Z3212" s="1" t="s">
        <v>38</v>
      </c>
      <c r="AA3212" s="1" t="s">
        <v>47</v>
      </c>
      <c r="AB3212" s="1" t="s">
        <v>47</v>
      </c>
      <c r="AC3212" s="2">
        <v>4.5</v>
      </c>
      <c r="AD3212" s="2">
        <v>3</v>
      </c>
      <c r="AE3212" s="1" t="s">
        <v>48</v>
      </c>
      <c r="AF3212" s="1" t="s">
        <v>47</v>
      </c>
      <c r="AG3212" s="1" t="s">
        <v>68</v>
      </c>
    </row>
    <row r="3213" spans="1:33" x14ac:dyDescent="0.25">
      <c r="A3213">
        <v>900038259</v>
      </c>
      <c r="B3213">
        <v>14</v>
      </c>
      <c r="C3213" t="s">
        <v>32</v>
      </c>
      <c r="D3213" s="1" t="s">
        <v>638</v>
      </c>
      <c r="E3213" t="s">
        <v>639</v>
      </c>
      <c r="F3213" s="1" t="s">
        <v>822</v>
      </c>
      <c r="G3213" t="s">
        <v>823</v>
      </c>
      <c r="H3213" t="s">
        <v>280</v>
      </c>
      <c r="I3213">
        <v>1040</v>
      </c>
      <c r="J3213" s="1" t="s">
        <v>38</v>
      </c>
      <c r="K3213" s="1" t="s">
        <v>82</v>
      </c>
      <c r="L3213" t="s">
        <v>40</v>
      </c>
      <c r="M3213" t="s">
        <v>41</v>
      </c>
      <c r="N3213" t="s">
        <v>42</v>
      </c>
      <c r="O3213">
        <v>6</v>
      </c>
      <c r="P3213">
        <v>1</v>
      </c>
      <c r="Q3213" s="1" t="s">
        <v>320</v>
      </c>
      <c r="R3213" s="1" t="s">
        <v>826</v>
      </c>
      <c r="S3213">
        <v>1994</v>
      </c>
      <c r="T3213" s="1" t="s">
        <v>827</v>
      </c>
      <c r="U3213" s="1" t="s">
        <v>56</v>
      </c>
      <c r="V3213" s="1" t="s">
        <v>45</v>
      </c>
      <c r="W3213" s="1" t="s">
        <v>57</v>
      </c>
      <c r="X3213" s="1" t="s">
        <v>47</v>
      </c>
      <c r="Y3213" s="1" t="s">
        <v>47</v>
      </c>
      <c r="Z3213" s="1" t="s">
        <v>38</v>
      </c>
      <c r="AA3213" s="1" t="s">
        <v>47</v>
      </c>
      <c r="AB3213" s="1" t="s">
        <v>47</v>
      </c>
      <c r="AC3213" s="2">
        <v>4.5</v>
      </c>
      <c r="AD3213" s="2">
        <v>3</v>
      </c>
      <c r="AE3213" s="1" t="s">
        <v>48</v>
      </c>
      <c r="AF3213" s="1" t="s">
        <v>47</v>
      </c>
      <c r="AG3213" s="1" t="s">
        <v>67</v>
      </c>
    </row>
    <row r="3214" spans="1:33" x14ac:dyDescent="0.25">
      <c r="A3214">
        <v>900038260</v>
      </c>
      <c r="B3214">
        <v>14</v>
      </c>
      <c r="C3214" t="s">
        <v>32</v>
      </c>
      <c r="D3214" s="1" t="s">
        <v>638</v>
      </c>
      <c r="E3214" t="s">
        <v>639</v>
      </c>
      <c r="F3214" s="1" t="s">
        <v>822</v>
      </c>
      <c r="G3214" t="s">
        <v>823</v>
      </c>
      <c r="H3214" t="s">
        <v>280</v>
      </c>
      <c r="I3214">
        <v>1040</v>
      </c>
      <c r="J3214" s="1" t="s">
        <v>38</v>
      </c>
      <c r="K3214" s="1" t="s">
        <v>82</v>
      </c>
      <c r="L3214" t="s">
        <v>40</v>
      </c>
      <c r="M3214" t="s">
        <v>41</v>
      </c>
      <c r="N3214" t="s">
        <v>42</v>
      </c>
      <c r="O3214">
        <v>5</v>
      </c>
      <c r="P3214">
        <v>1</v>
      </c>
      <c r="Q3214" s="1" t="s">
        <v>320</v>
      </c>
      <c r="R3214" s="1" t="s">
        <v>828</v>
      </c>
      <c r="S3214">
        <v>1994</v>
      </c>
      <c r="T3214" s="1" t="s">
        <v>829</v>
      </c>
      <c r="U3214" s="1" t="s">
        <v>56</v>
      </c>
      <c r="V3214" s="1" t="s">
        <v>45</v>
      </c>
      <c r="W3214" s="1" t="s">
        <v>57</v>
      </c>
      <c r="X3214" s="1" t="s">
        <v>47</v>
      </c>
      <c r="Y3214" s="1" t="s">
        <v>47</v>
      </c>
      <c r="Z3214" s="1" t="s">
        <v>38</v>
      </c>
      <c r="AA3214" s="1" t="s">
        <v>47</v>
      </c>
      <c r="AB3214" s="1" t="s">
        <v>47</v>
      </c>
      <c r="AC3214" s="2">
        <v>4.5</v>
      </c>
      <c r="AD3214" s="2">
        <v>3</v>
      </c>
      <c r="AE3214" s="1" t="s">
        <v>48</v>
      </c>
      <c r="AF3214" s="1" t="s">
        <v>47</v>
      </c>
      <c r="AG3214" s="1" t="s">
        <v>66</v>
      </c>
    </row>
    <row r="3215" spans="1:33" x14ac:dyDescent="0.25">
      <c r="A3215">
        <v>900038261</v>
      </c>
      <c r="B3215">
        <v>14</v>
      </c>
      <c r="C3215" t="s">
        <v>32</v>
      </c>
      <c r="D3215" s="1" t="s">
        <v>638</v>
      </c>
      <c r="E3215" t="s">
        <v>639</v>
      </c>
      <c r="F3215" s="1" t="s">
        <v>822</v>
      </c>
      <c r="G3215" t="s">
        <v>823</v>
      </c>
      <c r="H3215" t="s">
        <v>280</v>
      </c>
      <c r="I3215">
        <v>1040</v>
      </c>
      <c r="J3215" s="1" t="s">
        <v>38</v>
      </c>
      <c r="K3215" s="1" t="s">
        <v>82</v>
      </c>
      <c r="L3215" t="s">
        <v>40</v>
      </c>
      <c r="M3215" t="s">
        <v>41</v>
      </c>
      <c r="N3215" t="s">
        <v>42</v>
      </c>
      <c r="O3215">
        <v>4</v>
      </c>
      <c r="P3215">
        <v>1</v>
      </c>
      <c r="Q3215" s="1" t="s">
        <v>320</v>
      </c>
      <c r="R3215" s="1" t="s">
        <v>811</v>
      </c>
      <c r="S3215">
        <v>1994</v>
      </c>
      <c r="U3215" s="1" t="s">
        <v>56</v>
      </c>
      <c r="V3215" s="1" t="s">
        <v>45</v>
      </c>
      <c r="W3215" s="1" t="s">
        <v>57</v>
      </c>
      <c r="X3215" s="1" t="s">
        <v>47</v>
      </c>
      <c r="Y3215" s="1" t="s">
        <v>47</v>
      </c>
      <c r="Z3215" s="1" t="s">
        <v>38</v>
      </c>
      <c r="AA3215" s="1" t="s">
        <v>47</v>
      </c>
      <c r="AB3215" s="1" t="s">
        <v>47</v>
      </c>
      <c r="AC3215" s="2">
        <v>4.5</v>
      </c>
      <c r="AD3215" s="2">
        <v>3</v>
      </c>
      <c r="AE3215" s="1" t="s">
        <v>48</v>
      </c>
      <c r="AF3215" s="1" t="s">
        <v>47</v>
      </c>
      <c r="AG3215" s="1" t="s">
        <v>65</v>
      </c>
    </row>
    <row r="3216" spans="1:33" x14ac:dyDescent="0.25">
      <c r="A3216">
        <v>900038262</v>
      </c>
      <c r="B3216">
        <v>14</v>
      </c>
      <c r="C3216" t="s">
        <v>32</v>
      </c>
      <c r="D3216" s="1" t="s">
        <v>638</v>
      </c>
      <c r="E3216" t="s">
        <v>639</v>
      </c>
      <c r="F3216" s="1" t="s">
        <v>822</v>
      </c>
      <c r="G3216" t="s">
        <v>823</v>
      </c>
      <c r="H3216" t="s">
        <v>280</v>
      </c>
      <c r="I3216">
        <v>1040</v>
      </c>
      <c r="J3216" s="1" t="s">
        <v>38</v>
      </c>
      <c r="K3216" s="1" t="s">
        <v>82</v>
      </c>
      <c r="L3216" t="s">
        <v>40</v>
      </c>
      <c r="M3216" t="s">
        <v>41</v>
      </c>
      <c r="N3216" t="s">
        <v>42</v>
      </c>
      <c r="O3216">
        <v>3</v>
      </c>
      <c r="P3216">
        <v>1</v>
      </c>
      <c r="Q3216" s="1" t="s">
        <v>320</v>
      </c>
      <c r="R3216" s="1" t="s">
        <v>830</v>
      </c>
      <c r="S3216">
        <v>1994</v>
      </c>
      <c r="T3216" s="1" t="s">
        <v>831</v>
      </c>
      <c r="U3216" s="1" t="s">
        <v>56</v>
      </c>
      <c r="V3216" s="1" t="s">
        <v>45</v>
      </c>
      <c r="W3216" s="1" t="s">
        <v>57</v>
      </c>
      <c r="X3216" s="1" t="s">
        <v>47</v>
      </c>
      <c r="Y3216" s="1" t="s">
        <v>47</v>
      </c>
      <c r="Z3216" s="1" t="s">
        <v>38</v>
      </c>
      <c r="AA3216" s="1" t="s">
        <v>47</v>
      </c>
      <c r="AB3216" s="1" t="s">
        <v>47</v>
      </c>
      <c r="AC3216" s="2">
        <v>4.5</v>
      </c>
      <c r="AD3216" s="2">
        <v>3</v>
      </c>
      <c r="AE3216" s="1" t="s">
        <v>48</v>
      </c>
      <c r="AF3216" s="1" t="s">
        <v>47</v>
      </c>
      <c r="AG3216" s="1" t="s">
        <v>64</v>
      </c>
    </row>
    <row r="3217" spans="1:33" x14ac:dyDescent="0.25">
      <c r="A3217">
        <v>900038263</v>
      </c>
      <c r="B3217">
        <v>14</v>
      </c>
      <c r="C3217" t="s">
        <v>32</v>
      </c>
      <c r="D3217" s="1" t="s">
        <v>638</v>
      </c>
      <c r="E3217" t="s">
        <v>639</v>
      </c>
      <c r="F3217" s="1" t="s">
        <v>822</v>
      </c>
      <c r="G3217" t="s">
        <v>823</v>
      </c>
      <c r="H3217" t="s">
        <v>280</v>
      </c>
      <c r="I3217">
        <v>1040</v>
      </c>
      <c r="J3217" s="1" t="s">
        <v>38</v>
      </c>
      <c r="K3217" s="1" t="s">
        <v>82</v>
      </c>
      <c r="L3217" t="s">
        <v>40</v>
      </c>
      <c r="M3217" t="s">
        <v>41</v>
      </c>
      <c r="N3217" t="s">
        <v>42</v>
      </c>
      <c r="O3217">
        <v>2</v>
      </c>
      <c r="P3217">
        <v>1</v>
      </c>
      <c r="Q3217" s="1" t="s">
        <v>320</v>
      </c>
      <c r="R3217" s="1" t="s">
        <v>832</v>
      </c>
      <c r="S3217">
        <v>1995</v>
      </c>
      <c r="T3217" s="1" t="s">
        <v>833</v>
      </c>
      <c r="U3217" s="1" t="s">
        <v>56</v>
      </c>
      <c r="V3217" s="1" t="s">
        <v>45</v>
      </c>
      <c r="W3217" s="1" t="s">
        <v>57</v>
      </c>
      <c r="X3217" s="1" t="s">
        <v>73</v>
      </c>
      <c r="Y3217" s="1" t="s">
        <v>47</v>
      </c>
      <c r="Z3217" s="1" t="s">
        <v>38</v>
      </c>
      <c r="AA3217" s="1" t="s">
        <v>47</v>
      </c>
      <c r="AB3217" s="1" t="s">
        <v>47</v>
      </c>
      <c r="AC3217" s="2">
        <v>4.5</v>
      </c>
      <c r="AD3217" s="2">
        <v>3</v>
      </c>
      <c r="AE3217" s="1" t="s">
        <v>48</v>
      </c>
      <c r="AF3217" s="1" t="s">
        <v>47</v>
      </c>
      <c r="AG3217" s="1" t="s">
        <v>49</v>
      </c>
    </row>
    <row r="3218" spans="1:33" x14ac:dyDescent="0.25">
      <c r="A3218">
        <v>900092318</v>
      </c>
      <c r="B3218">
        <v>14</v>
      </c>
      <c r="C3218" t="s">
        <v>32</v>
      </c>
      <c r="D3218" s="1" t="s">
        <v>638</v>
      </c>
      <c r="E3218" t="s">
        <v>639</v>
      </c>
      <c r="F3218" s="1" t="s">
        <v>1745</v>
      </c>
      <c r="G3218" t="s">
        <v>1694</v>
      </c>
      <c r="H3218" t="s">
        <v>54</v>
      </c>
      <c r="I3218">
        <v>35</v>
      </c>
      <c r="J3218" s="1" t="s">
        <v>38</v>
      </c>
      <c r="K3218" s="1" t="s">
        <v>39</v>
      </c>
      <c r="L3218" t="s">
        <v>40</v>
      </c>
      <c r="M3218" t="s">
        <v>41</v>
      </c>
      <c r="N3218" t="s">
        <v>42</v>
      </c>
      <c r="O3218">
        <v>1</v>
      </c>
      <c r="P3218">
        <v>1</v>
      </c>
      <c r="Q3218" s="1" t="s">
        <v>1695</v>
      </c>
      <c r="R3218" s="1" t="s">
        <v>1688</v>
      </c>
      <c r="S3218">
        <v>1994</v>
      </c>
      <c r="U3218" s="1" t="s">
        <v>78</v>
      </c>
      <c r="V3218" s="1" t="s">
        <v>45</v>
      </c>
      <c r="W3218" s="1" t="s">
        <v>46</v>
      </c>
      <c r="X3218" s="1" t="s">
        <v>47</v>
      </c>
      <c r="Y3218" s="1" t="s">
        <v>47</v>
      </c>
      <c r="Z3218" s="1" t="s">
        <v>38</v>
      </c>
      <c r="AA3218" s="1" t="s">
        <v>47</v>
      </c>
      <c r="AB3218" s="1" t="s">
        <v>47</v>
      </c>
      <c r="AC3218" s="2">
        <v>2.15</v>
      </c>
      <c r="AD3218" s="2">
        <v>2.0499999999999998</v>
      </c>
      <c r="AE3218" s="1" t="s">
        <v>48</v>
      </c>
      <c r="AF3218" s="1" t="s">
        <v>47</v>
      </c>
      <c r="AG3218" s="1" t="s">
        <v>39</v>
      </c>
    </row>
    <row r="3219" spans="1:33" x14ac:dyDescent="0.25">
      <c r="A3219">
        <v>900092320</v>
      </c>
      <c r="B3219">
        <v>14</v>
      </c>
      <c r="C3219" t="s">
        <v>32</v>
      </c>
      <c r="D3219" s="1" t="s">
        <v>638</v>
      </c>
      <c r="E3219" t="s">
        <v>639</v>
      </c>
      <c r="F3219" s="1" t="s">
        <v>1746</v>
      </c>
      <c r="G3219" t="s">
        <v>1694</v>
      </c>
      <c r="H3219" t="s">
        <v>54</v>
      </c>
      <c r="I3219">
        <v>23</v>
      </c>
      <c r="J3219" s="1" t="s">
        <v>38</v>
      </c>
      <c r="K3219" s="1" t="s">
        <v>39</v>
      </c>
      <c r="L3219" t="s">
        <v>40</v>
      </c>
      <c r="M3219" t="s">
        <v>41</v>
      </c>
      <c r="N3219" t="s">
        <v>42</v>
      </c>
      <c r="O3219">
        <v>1</v>
      </c>
      <c r="P3219">
        <v>1</v>
      </c>
      <c r="Q3219" s="1" t="s">
        <v>1695</v>
      </c>
      <c r="R3219" s="1" t="s">
        <v>1688</v>
      </c>
      <c r="S3219">
        <v>1994</v>
      </c>
      <c r="U3219" s="1" t="s">
        <v>78</v>
      </c>
      <c r="V3219" s="1" t="s">
        <v>45</v>
      </c>
      <c r="W3219" s="1" t="s">
        <v>46</v>
      </c>
      <c r="X3219" s="1" t="s">
        <v>47</v>
      </c>
      <c r="Y3219" s="1" t="s">
        <v>47</v>
      </c>
      <c r="Z3219" s="1" t="s">
        <v>38</v>
      </c>
      <c r="AA3219" s="1" t="s">
        <v>47</v>
      </c>
      <c r="AB3219" s="1" t="s">
        <v>47</v>
      </c>
      <c r="AC3219" s="2">
        <v>2.15</v>
      </c>
      <c r="AD3219" s="2">
        <v>2.0499999999999998</v>
      </c>
      <c r="AE3219" s="1" t="s">
        <v>48</v>
      </c>
      <c r="AF3219" s="1" t="s">
        <v>47</v>
      </c>
      <c r="AG3219" s="1" t="s">
        <v>39</v>
      </c>
    </row>
    <row r="3220" spans="1:33" x14ac:dyDescent="0.25">
      <c r="A3220">
        <v>900092322</v>
      </c>
      <c r="B3220">
        <v>14</v>
      </c>
      <c r="C3220" t="s">
        <v>32</v>
      </c>
      <c r="D3220" s="1" t="s">
        <v>638</v>
      </c>
      <c r="E3220" t="s">
        <v>639</v>
      </c>
      <c r="F3220" s="1" t="s">
        <v>1747</v>
      </c>
      <c r="G3220" t="s">
        <v>1694</v>
      </c>
      <c r="H3220" t="s">
        <v>54</v>
      </c>
      <c r="I3220">
        <v>23</v>
      </c>
      <c r="J3220" s="1" t="s">
        <v>38</v>
      </c>
      <c r="K3220" s="1" t="s">
        <v>39</v>
      </c>
      <c r="L3220" t="s">
        <v>40</v>
      </c>
      <c r="M3220" t="s">
        <v>41</v>
      </c>
      <c r="N3220" t="s">
        <v>42</v>
      </c>
      <c r="O3220">
        <v>1</v>
      </c>
      <c r="P3220">
        <v>1</v>
      </c>
      <c r="Q3220" s="1" t="s">
        <v>1695</v>
      </c>
      <c r="R3220" s="1" t="s">
        <v>1688</v>
      </c>
      <c r="S3220">
        <v>1994</v>
      </c>
      <c r="T3220" s="1" t="s">
        <v>1738</v>
      </c>
      <c r="U3220" s="1" t="s">
        <v>78</v>
      </c>
      <c r="V3220" s="1" t="s">
        <v>45</v>
      </c>
      <c r="W3220" s="1" t="s">
        <v>46</v>
      </c>
      <c r="X3220" s="1" t="s">
        <v>47</v>
      </c>
      <c r="Y3220" s="1" t="s">
        <v>47</v>
      </c>
      <c r="Z3220" s="1" t="s">
        <v>38</v>
      </c>
      <c r="AA3220" s="1" t="s">
        <v>47</v>
      </c>
      <c r="AB3220" s="1" t="s">
        <v>47</v>
      </c>
      <c r="AC3220" s="2">
        <v>2.15</v>
      </c>
      <c r="AD3220" s="2">
        <v>2.0499999999999998</v>
      </c>
      <c r="AE3220" s="1" t="s">
        <v>48</v>
      </c>
      <c r="AF3220" s="1" t="s">
        <v>47</v>
      </c>
      <c r="AG3220" s="1" t="s">
        <v>39</v>
      </c>
    </row>
    <row r="3221" spans="1:33" x14ac:dyDescent="0.25">
      <c r="A3221">
        <v>900091356</v>
      </c>
      <c r="B3221">
        <v>14</v>
      </c>
      <c r="C3221" t="s">
        <v>32</v>
      </c>
      <c r="D3221" s="1" t="s">
        <v>638</v>
      </c>
      <c r="E3221" t="s">
        <v>639</v>
      </c>
      <c r="F3221" s="1" t="s">
        <v>1632</v>
      </c>
      <c r="G3221" t="s">
        <v>1631</v>
      </c>
      <c r="H3221" t="s">
        <v>54</v>
      </c>
      <c r="I3221">
        <v>17</v>
      </c>
      <c r="J3221" s="1" t="s">
        <v>38</v>
      </c>
      <c r="K3221" s="1" t="s">
        <v>39</v>
      </c>
      <c r="L3221" t="s">
        <v>40</v>
      </c>
      <c r="M3221" t="s">
        <v>41</v>
      </c>
      <c r="N3221" t="s">
        <v>42</v>
      </c>
      <c r="O3221">
        <v>1</v>
      </c>
      <c r="P3221">
        <v>1</v>
      </c>
      <c r="S3221">
        <v>1996</v>
      </c>
      <c r="U3221" s="1" t="s">
        <v>44</v>
      </c>
      <c r="V3221" s="1" t="s">
        <v>45</v>
      </c>
      <c r="W3221" s="1" t="s">
        <v>46</v>
      </c>
      <c r="X3221" s="1" t="s">
        <v>47</v>
      </c>
      <c r="Y3221" s="1" t="s">
        <v>47</v>
      </c>
      <c r="Z3221" s="1" t="s">
        <v>38</v>
      </c>
      <c r="AA3221" s="1" t="s">
        <v>47</v>
      </c>
      <c r="AB3221" s="1" t="s">
        <v>47</v>
      </c>
      <c r="AC3221" s="2">
        <v>2.0699999999999998</v>
      </c>
      <c r="AD3221" s="2">
        <v>2.38</v>
      </c>
      <c r="AE3221" s="1" t="s">
        <v>48</v>
      </c>
      <c r="AF3221" s="1" t="s">
        <v>47</v>
      </c>
      <c r="AG3221" s="1" t="s">
        <v>39</v>
      </c>
    </row>
    <row r="3222" spans="1:33" x14ac:dyDescent="0.25">
      <c r="A3222">
        <v>900091355</v>
      </c>
      <c r="B3222">
        <v>14</v>
      </c>
      <c r="C3222" t="s">
        <v>32</v>
      </c>
      <c r="D3222" s="1" t="s">
        <v>638</v>
      </c>
      <c r="E3222" t="s">
        <v>639</v>
      </c>
      <c r="F3222" s="1" t="s">
        <v>1630</v>
      </c>
      <c r="G3222" t="s">
        <v>1631</v>
      </c>
      <c r="H3222" t="s">
        <v>54</v>
      </c>
      <c r="I3222">
        <v>17</v>
      </c>
      <c r="J3222" s="1" t="s">
        <v>38</v>
      </c>
      <c r="K3222" s="1" t="s">
        <v>39</v>
      </c>
      <c r="L3222" t="s">
        <v>40</v>
      </c>
      <c r="M3222" t="s">
        <v>41</v>
      </c>
      <c r="N3222" t="s">
        <v>42</v>
      </c>
      <c r="O3222">
        <v>1</v>
      </c>
      <c r="P3222">
        <v>1</v>
      </c>
      <c r="Q3222" s="1" t="s">
        <v>159</v>
      </c>
      <c r="S3222">
        <v>1996</v>
      </c>
      <c r="U3222" s="1" t="s">
        <v>44</v>
      </c>
      <c r="V3222" s="1" t="s">
        <v>45</v>
      </c>
      <c r="W3222" s="1" t="s">
        <v>46</v>
      </c>
      <c r="X3222" s="1" t="s">
        <v>47</v>
      </c>
      <c r="Y3222" s="1" t="s">
        <v>47</v>
      </c>
      <c r="Z3222" s="1" t="s">
        <v>38</v>
      </c>
      <c r="AA3222" s="1" t="s">
        <v>47</v>
      </c>
      <c r="AB3222" s="1" t="s">
        <v>47</v>
      </c>
      <c r="AC3222" s="2">
        <v>2.0699999999999998</v>
      </c>
      <c r="AD3222" s="2">
        <v>2.4</v>
      </c>
      <c r="AE3222" s="1" t="s">
        <v>48</v>
      </c>
      <c r="AF3222" s="1" t="s">
        <v>47</v>
      </c>
      <c r="AG3222" s="1" t="s">
        <v>39</v>
      </c>
    </row>
    <row r="3223" spans="1:33" x14ac:dyDescent="0.25">
      <c r="A3223">
        <v>900091348</v>
      </c>
      <c r="B3223">
        <v>14</v>
      </c>
      <c r="C3223" t="s">
        <v>32</v>
      </c>
      <c r="D3223" s="1" t="s">
        <v>638</v>
      </c>
      <c r="E3223" t="s">
        <v>639</v>
      </c>
      <c r="F3223" s="1" t="s">
        <v>1620</v>
      </c>
      <c r="G3223" t="s">
        <v>1621</v>
      </c>
      <c r="H3223" t="s">
        <v>54</v>
      </c>
      <c r="I3223">
        <v>21</v>
      </c>
      <c r="J3223" s="1" t="s">
        <v>38</v>
      </c>
      <c r="K3223" s="1" t="s">
        <v>39</v>
      </c>
      <c r="L3223" t="s">
        <v>40</v>
      </c>
      <c r="M3223" t="s">
        <v>41</v>
      </c>
      <c r="N3223" t="s">
        <v>42</v>
      </c>
      <c r="O3223">
        <v>1</v>
      </c>
      <c r="P3223">
        <v>1</v>
      </c>
      <c r="Q3223" s="1" t="s">
        <v>159</v>
      </c>
      <c r="S3223">
        <v>1996</v>
      </c>
      <c r="U3223" s="1" t="s">
        <v>44</v>
      </c>
      <c r="V3223" s="1" t="s">
        <v>45</v>
      </c>
      <c r="W3223" s="1" t="s">
        <v>46</v>
      </c>
      <c r="X3223" s="1" t="s">
        <v>47</v>
      </c>
      <c r="Y3223" s="1" t="s">
        <v>47</v>
      </c>
      <c r="Z3223" s="1" t="s">
        <v>38</v>
      </c>
      <c r="AA3223" s="1" t="s">
        <v>47</v>
      </c>
      <c r="AB3223" s="1" t="s">
        <v>47</v>
      </c>
      <c r="AC3223" s="2">
        <v>2.36</v>
      </c>
      <c r="AD3223" s="2">
        <v>2.73</v>
      </c>
      <c r="AE3223" s="1" t="s">
        <v>48</v>
      </c>
      <c r="AF3223" s="1" t="s">
        <v>47</v>
      </c>
      <c r="AG3223" s="1" t="s">
        <v>39</v>
      </c>
    </row>
    <row r="3224" spans="1:33" x14ac:dyDescent="0.25">
      <c r="A3224">
        <v>900091349</v>
      </c>
      <c r="B3224">
        <v>14</v>
      </c>
      <c r="C3224" t="s">
        <v>32</v>
      </c>
      <c r="D3224" s="1" t="s">
        <v>638</v>
      </c>
      <c r="E3224" t="s">
        <v>639</v>
      </c>
      <c r="F3224" s="1" t="s">
        <v>1622</v>
      </c>
      <c r="G3224" t="s">
        <v>1621</v>
      </c>
      <c r="H3224" t="s">
        <v>54</v>
      </c>
      <c r="I3224">
        <v>21</v>
      </c>
      <c r="J3224" s="1" t="s">
        <v>38</v>
      </c>
      <c r="K3224" s="1" t="s">
        <v>39</v>
      </c>
      <c r="L3224" t="s">
        <v>40</v>
      </c>
      <c r="M3224" t="s">
        <v>41</v>
      </c>
      <c r="N3224" t="s">
        <v>42</v>
      </c>
      <c r="O3224">
        <v>1</v>
      </c>
      <c r="P3224">
        <v>1</v>
      </c>
      <c r="Q3224" s="1" t="s">
        <v>159</v>
      </c>
      <c r="S3224">
        <v>1996</v>
      </c>
      <c r="U3224" s="1" t="s">
        <v>44</v>
      </c>
      <c r="V3224" s="1" t="s">
        <v>45</v>
      </c>
      <c r="W3224" s="1" t="s">
        <v>46</v>
      </c>
      <c r="X3224" s="1" t="s">
        <v>47</v>
      </c>
      <c r="Y3224" s="1" t="s">
        <v>47</v>
      </c>
      <c r="Z3224" s="1" t="s">
        <v>38</v>
      </c>
      <c r="AA3224" s="1" t="s">
        <v>47</v>
      </c>
      <c r="AB3224" s="1" t="s">
        <v>47</v>
      </c>
      <c r="AC3224" s="2">
        <v>2.36</v>
      </c>
      <c r="AD3224" s="2">
        <v>2.73</v>
      </c>
      <c r="AE3224" s="1" t="s">
        <v>48</v>
      </c>
      <c r="AF3224" s="1" t="s">
        <v>47</v>
      </c>
      <c r="AG3224" s="1" t="s">
        <v>39</v>
      </c>
    </row>
    <row r="3225" spans="1:33" x14ac:dyDescent="0.25">
      <c r="A3225">
        <v>900091352</v>
      </c>
      <c r="B3225">
        <v>14</v>
      </c>
      <c r="C3225" t="s">
        <v>32</v>
      </c>
      <c r="D3225" s="1" t="s">
        <v>638</v>
      </c>
      <c r="E3225" t="s">
        <v>639</v>
      </c>
      <c r="F3225" s="1" t="s">
        <v>1626</v>
      </c>
      <c r="G3225" t="s">
        <v>1627</v>
      </c>
      <c r="H3225" t="s">
        <v>54</v>
      </c>
      <c r="I3225">
        <v>21</v>
      </c>
      <c r="J3225" s="1" t="s">
        <v>38</v>
      </c>
      <c r="K3225" s="1" t="s">
        <v>39</v>
      </c>
      <c r="L3225" t="s">
        <v>40</v>
      </c>
      <c r="M3225" t="s">
        <v>41</v>
      </c>
      <c r="N3225" t="s">
        <v>42</v>
      </c>
      <c r="O3225">
        <v>1</v>
      </c>
      <c r="P3225">
        <v>1</v>
      </c>
      <c r="Q3225" s="1" t="s">
        <v>159</v>
      </c>
      <c r="S3225">
        <v>1997</v>
      </c>
      <c r="U3225" s="1" t="s">
        <v>44</v>
      </c>
      <c r="V3225" s="1" t="s">
        <v>45</v>
      </c>
      <c r="W3225" s="1" t="s">
        <v>46</v>
      </c>
      <c r="X3225" s="1" t="s">
        <v>47</v>
      </c>
      <c r="Y3225" s="1" t="s">
        <v>47</v>
      </c>
      <c r="Z3225" s="1" t="s">
        <v>38</v>
      </c>
      <c r="AA3225" s="1" t="s">
        <v>47</v>
      </c>
      <c r="AB3225" s="1" t="s">
        <v>47</v>
      </c>
      <c r="AC3225" s="2">
        <v>2.31</v>
      </c>
      <c r="AD3225" s="2">
        <v>2.72</v>
      </c>
      <c r="AE3225" s="1" t="s">
        <v>48</v>
      </c>
      <c r="AF3225" s="1" t="s">
        <v>47</v>
      </c>
      <c r="AG3225" s="1" t="s">
        <v>39</v>
      </c>
    </row>
    <row r="3226" spans="1:33" x14ac:dyDescent="0.25">
      <c r="A3226">
        <v>900091353</v>
      </c>
      <c r="B3226">
        <v>14</v>
      </c>
      <c r="C3226" t="s">
        <v>32</v>
      </c>
      <c r="D3226" s="1" t="s">
        <v>638</v>
      </c>
      <c r="E3226" t="s">
        <v>639</v>
      </c>
      <c r="F3226" s="1" t="s">
        <v>1628</v>
      </c>
      <c r="G3226" t="s">
        <v>1627</v>
      </c>
      <c r="H3226" t="s">
        <v>54</v>
      </c>
      <c r="I3226">
        <v>21</v>
      </c>
      <c r="J3226" s="1" t="s">
        <v>38</v>
      </c>
      <c r="K3226" s="1" t="s">
        <v>39</v>
      </c>
      <c r="L3226" t="s">
        <v>40</v>
      </c>
      <c r="M3226" t="s">
        <v>41</v>
      </c>
      <c r="N3226" t="s">
        <v>42</v>
      </c>
      <c r="O3226">
        <v>1</v>
      </c>
      <c r="P3226">
        <v>1</v>
      </c>
      <c r="Q3226" s="1" t="s">
        <v>159</v>
      </c>
      <c r="S3226">
        <v>1997</v>
      </c>
      <c r="U3226" s="1" t="s">
        <v>44</v>
      </c>
      <c r="V3226" s="1" t="s">
        <v>45</v>
      </c>
      <c r="W3226" s="1" t="s">
        <v>46</v>
      </c>
      <c r="X3226" s="1" t="s">
        <v>47</v>
      </c>
      <c r="Y3226" s="1" t="s">
        <v>47</v>
      </c>
      <c r="Z3226" s="1" t="s">
        <v>38</v>
      </c>
      <c r="AA3226" s="1" t="s">
        <v>47</v>
      </c>
      <c r="AB3226" s="1" t="s">
        <v>47</v>
      </c>
      <c r="AC3226" s="2">
        <v>2.31</v>
      </c>
      <c r="AD3226" s="2">
        <v>2.72</v>
      </c>
      <c r="AE3226" s="1" t="s">
        <v>48</v>
      </c>
      <c r="AF3226" s="1" t="s">
        <v>47</v>
      </c>
      <c r="AG3226" s="1" t="s">
        <v>39</v>
      </c>
    </row>
    <row r="3227" spans="1:33" x14ac:dyDescent="0.25">
      <c r="A3227">
        <v>900092343</v>
      </c>
      <c r="B3227">
        <v>14</v>
      </c>
      <c r="C3227" t="s">
        <v>32</v>
      </c>
      <c r="D3227" s="1" t="s">
        <v>638</v>
      </c>
      <c r="E3227" t="s">
        <v>639</v>
      </c>
      <c r="F3227" s="1" t="s">
        <v>1754</v>
      </c>
      <c r="G3227" t="s">
        <v>1755</v>
      </c>
      <c r="H3227" t="s">
        <v>456</v>
      </c>
      <c r="I3227">
        <v>570</v>
      </c>
      <c r="J3227" s="1" t="s">
        <v>38</v>
      </c>
      <c r="K3227" s="1" t="s">
        <v>39</v>
      </c>
      <c r="L3227" t="s">
        <v>40</v>
      </c>
      <c r="M3227" t="s">
        <v>41</v>
      </c>
      <c r="N3227" t="s">
        <v>42</v>
      </c>
      <c r="O3227">
        <v>2</v>
      </c>
      <c r="P3227">
        <v>1</v>
      </c>
      <c r="Q3227" s="1" t="s">
        <v>1756</v>
      </c>
      <c r="R3227" s="1" t="s">
        <v>1757</v>
      </c>
      <c r="S3227">
        <v>2008</v>
      </c>
      <c r="T3227" s="1" t="s">
        <v>1758</v>
      </c>
      <c r="U3227" s="1" t="s">
        <v>78</v>
      </c>
      <c r="V3227" s="1" t="s">
        <v>45</v>
      </c>
      <c r="W3227" s="1" t="s">
        <v>46</v>
      </c>
      <c r="X3227" s="1" t="s">
        <v>47</v>
      </c>
      <c r="Y3227" s="1" t="s">
        <v>47</v>
      </c>
      <c r="Z3227" s="1" t="s">
        <v>38</v>
      </c>
      <c r="AA3227" s="1" t="s">
        <v>47</v>
      </c>
      <c r="AB3227" s="1" t="s">
        <v>47</v>
      </c>
      <c r="AC3227" s="2">
        <v>3.56</v>
      </c>
      <c r="AD3227" s="2">
        <v>3</v>
      </c>
      <c r="AE3227" s="1" t="s">
        <v>48</v>
      </c>
      <c r="AF3227" s="1" t="s">
        <v>47</v>
      </c>
      <c r="AG3227" s="1" t="s">
        <v>332</v>
      </c>
    </row>
    <row r="3228" spans="1:33" x14ac:dyDescent="0.25">
      <c r="A3228">
        <v>900092344</v>
      </c>
      <c r="B3228">
        <v>14</v>
      </c>
      <c r="C3228" t="s">
        <v>32</v>
      </c>
      <c r="D3228" s="1" t="s">
        <v>638</v>
      </c>
      <c r="E3228" t="s">
        <v>639</v>
      </c>
      <c r="F3228" s="1" t="s">
        <v>1754</v>
      </c>
      <c r="G3228" t="s">
        <v>1755</v>
      </c>
      <c r="H3228" t="s">
        <v>456</v>
      </c>
      <c r="I3228">
        <v>570</v>
      </c>
      <c r="J3228" s="1" t="s">
        <v>38</v>
      </c>
      <c r="K3228" s="1" t="s">
        <v>39</v>
      </c>
      <c r="L3228" t="s">
        <v>40</v>
      </c>
      <c r="M3228" t="s">
        <v>41</v>
      </c>
      <c r="N3228" t="s">
        <v>42</v>
      </c>
      <c r="O3228">
        <v>3</v>
      </c>
      <c r="P3228">
        <v>1</v>
      </c>
      <c r="Q3228" s="1" t="s">
        <v>1695</v>
      </c>
      <c r="R3228" s="1" t="s">
        <v>1759</v>
      </c>
      <c r="S3228">
        <v>1993</v>
      </c>
      <c r="U3228" s="1" t="s">
        <v>44</v>
      </c>
      <c r="V3228" s="1" t="s">
        <v>45</v>
      </c>
      <c r="W3228" s="1" t="s">
        <v>46</v>
      </c>
      <c r="X3228" s="1" t="s">
        <v>47</v>
      </c>
      <c r="Y3228" s="1" t="s">
        <v>47</v>
      </c>
      <c r="Z3228" s="1" t="s">
        <v>38</v>
      </c>
      <c r="AA3228" s="1" t="s">
        <v>47</v>
      </c>
      <c r="AB3228" s="1" t="s">
        <v>47</v>
      </c>
      <c r="AC3228" s="2">
        <v>2.2999999999999998</v>
      </c>
      <c r="AD3228" s="2">
        <v>2.5</v>
      </c>
      <c r="AE3228" s="1" t="s">
        <v>48</v>
      </c>
      <c r="AF3228" s="1" t="s">
        <v>47</v>
      </c>
      <c r="AG3228" s="1" t="s">
        <v>1103</v>
      </c>
    </row>
    <row r="3229" spans="1:33" x14ac:dyDescent="0.25">
      <c r="A3229">
        <v>900091354</v>
      </c>
      <c r="B3229">
        <v>14</v>
      </c>
      <c r="C3229" t="s">
        <v>32</v>
      </c>
      <c r="D3229" s="1" t="s">
        <v>638</v>
      </c>
      <c r="E3229" t="s">
        <v>639</v>
      </c>
      <c r="F3229" s="1" t="s">
        <v>1629</v>
      </c>
      <c r="G3229" t="s">
        <v>1627</v>
      </c>
      <c r="H3229" t="s">
        <v>54</v>
      </c>
      <c r="I3229">
        <v>18</v>
      </c>
      <c r="J3229" s="1" t="s">
        <v>38</v>
      </c>
      <c r="K3229" s="1" t="s">
        <v>39</v>
      </c>
      <c r="L3229" t="s">
        <v>40</v>
      </c>
      <c r="M3229" t="s">
        <v>41</v>
      </c>
      <c r="N3229" t="s">
        <v>42</v>
      </c>
      <c r="O3229">
        <v>1</v>
      </c>
      <c r="P3229">
        <v>1</v>
      </c>
      <c r="Q3229" s="1" t="s">
        <v>755</v>
      </c>
      <c r="S3229">
        <v>2003</v>
      </c>
      <c r="U3229" s="1" t="s">
        <v>44</v>
      </c>
      <c r="V3229" s="1" t="s">
        <v>45</v>
      </c>
      <c r="W3229" s="1" t="s">
        <v>46</v>
      </c>
      <c r="X3229" s="1" t="s">
        <v>73</v>
      </c>
      <c r="Y3229" s="1" t="s">
        <v>47</v>
      </c>
      <c r="Z3229" s="1" t="s">
        <v>38</v>
      </c>
      <c r="AA3229" s="1" t="s">
        <v>47</v>
      </c>
      <c r="AB3229" s="1" t="s">
        <v>47</v>
      </c>
      <c r="AC3229" s="2">
        <v>2.64</v>
      </c>
      <c r="AD3229" s="2">
        <v>2.78</v>
      </c>
      <c r="AE3229" s="1" t="s">
        <v>48</v>
      </c>
      <c r="AF3229" s="1" t="s">
        <v>47</v>
      </c>
      <c r="AG3229" s="1" t="s">
        <v>39</v>
      </c>
    </row>
    <row r="3230" spans="1:33" x14ac:dyDescent="0.25">
      <c r="A3230">
        <v>900091347</v>
      </c>
      <c r="B3230">
        <v>14</v>
      </c>
      <c r="C3230" t="s">
        <v>32</v>
      </c>
      <c r="D3230" s="1" t="s">
        <v>638</v>
      </c>
      <c r="E3230" t="s">
        <v>639</v>
      </c>
      <c r="F3230" s="1" t="s">
        <v>733</v>
      </c>
      <c r="G3230" t="s">
        <v>1618</v>
      </c>
      <c r="H3230" t="s">
        <v>54</v>
      </c>
      <c r="I3230">
        <v>21</v>
      </c>
      <c r="J3230" s="1" t="s">
        <v>38</v>
      </c>
      <c r="K3230" s="1" t="s">
        <v>39</v>
      </c>
      <c r="L3230" t="s">
        <v>40</v>
      </c>
      <c r="M3230" t="s">
        <v>41</v>
      </c>
      <c r="N3230" t="s">
        <v>42</v>
      </c>
      <c r="O3230">
        <v>1</v>
      </c>
      <c r="P3230">
        <v>1</v>
      </c>
      <c r="Q3230" s="1" t="s">
        <v>1619</v>
      </c>
      <c r="S3230">
        <v>2003</v>
      </c>
      <c r="U3230" s="1" t="s">
        <v>44</v>
      </c>
      <c r="V3230" s="1" t="s">
        <v>45</v>
      </c>
      <c r="W3230" s="1" t="s">
        <v>46</v>
      </c>
      <c r="X3230" s="1" t="s">
        <v>47</v>
      </c>
      <c r="Y3230" s="1" t="s">
        <v>47</v>
      </c>
      <c r="Z3230" s="1" t="s">
        <v>38</v>
      </c>
      <c r="AA3230" s="1" t="s">
        <v>47</v>
      </c>
      <c r="AB3230" s="1" t="s">
        <v>47</v>
      </c>
      <c r="AC3230" s="2">
        <v>2.36</v>
      </c>
      <c r="AD3230" s="2">
        <v>2.54</v>
      </c>
      <c r="AE3230" s="1" t="s">
        <v>48</v>
      </c>
      <c r="AF3230" s="1" t="s">
        <v>47</v>
      </c>
      <c r="AG3230" s="1" t="s">
        <v>39</v>
      </c>
    </row>
    <row r="3231" spans="1:33" x14ac:dyDescent="0.25">
      <c r="A3231">
        <v>900091351</v>
      </c>
      <c r="B3231">
        <v>14</v>
      </c>
      <c r="C3231" t="s">
        <v>32</v>
      </c>
      <c r="D3231" s="1" t="s">
        <v>638</v>
      </c>
      <c r="E3231" t="s">
        <v>639</v>
      </c>
      <c r="F3231" s="1" t="s">
        <v>1625</v>
      </c>
      <c r="G3231" t="s">
        <v>1624</v>
      </c>
      <c r="H3231" t="s">
        <v>54</v>
      </c>
      <c r="I3231">
        <v>18</v>
      </c>
      <c r="J3231" s="1" t="s">
        <v>38</v>
      </c>
      <c r="K3231" s="1" t="s">
        <v>39</v>
      </c>
      <c r="L3231" t="s">
        <v>40</v>
      </c>
      <c r="M3231" t="s">
        <v>41</v>
      </c>
      <c r="N3231" t="s">
        <v>42</v>
      </c>
      <c r="O3231">
        <v>1</v>
      </c>
      <c r="P3231">
        <v>1</v>
      </c>
      <c r="Q3231" s="1" t="s">
        <v>1619</v>
      </c>
      <c r="S3231">
        <v>2004</v>
      </c>
      <c r="U3231" s="1" t="s">
        <v>44</v>
      </c>
      <c r="V3231" s="1" t="s">
        <v>45</v>
      </c>
      <c r="W3231" s="1" t="s">
        <v>46</v>
      </c>
      <c r="X3231" s="1" t="s">
        <v>73</v>
      </c>
      <c r="Y3231" s="1" t="s">
        <v>47</v>
      </c>
      <c r="Z3231" s="1" t="s">
        <v>38</v>
      </c>
      <c r="AA3231" s="1" t="s">
        <v>47</v>
      </c>
      <c r="AB3231" s="1" t="s">
        <v>47</v>
      </c>
      <c r="AC3231" s="2">
        <v>2.33</v>
      </c>
      <c r="AD3231" s="2">
        <v>2.52</v>
      </c>
      <c r="AE3231" s="1" t="s">
        <v>48</v>
      </c>
      <c r="AF3231" s="1" t="s">
        <v>47</v>
      </c>
      <c r="AG3231" s="1" t="s">
        <v>39</v>
      </c>
    </row>
    <row r="3232" spans="1:33" x14ac:dyDescent="0.25">
      <c r="A3232">
        <v>900091350</v>
      </c>
      <c r="B3232">
        <v>14</v>
      </c>
      <c r="C3232" t="s">
        <v>32</v>
      </c>
      <c r="D3232" s="1" t="s">
        <v>638</v>
      </c>
      <c r="E3232" t="s">
        <v>639</v>
      </c>
      <c r="F3232" s="1" t="s">
        <v>1623</v>
      </c>
      <c r="G3232" t="s">
        <v>1624</v>
      </c>
      <c r="H3232" t="s">
        <v>54</v>
      </c>
      <c r="I3232">
        <v>18</v>
      </c>
      <c r="J3232" s="1" t="s">
        <v>38</v>
      </c>
      <c r="K3232" s="1" t="s">
        <v>39</v>
      </c>
      <c r="L3232" t="s">
        <v>40</v>
      </c>
      <c r="M3232" t="s">
        <v>41</v>
      </c>
      <c r="N3232" t="s">
        <v>42</v>
      </c>
      <c r="O3232">
        <v>1</v>
      </c>
      <c r="P3232">
        <v>1</v>
      </c>
      <c r="Q3232" s="1" t="s">
        <v>1619</v>
      </c>
      <c r="S3232">
        <v>2004</v>
      </c>
      <c r="U3232" s="1" t="s">
        <v>44</v>
      </c>
      <c r="V3232" s="1" t="s">
        <v>45</v>
      </c>
      <c r="W3232" s="1" t="s">
        <v>46</v>
      </c>
      <c r="X3232" s="1" t="s">
        <v>73</v>
      </c>
      <c r="Y3232" s="1" t="s">
        <v>47</v>
      </c>
      <c r="Z3232" s="1" t="s">
        <v>38</v>
      </c>
      <c r="AA3232" s="1" t="s">
        <v>47</v>
      </c>
      <c r="AB3232" s="1" t="s">
        <v>47</v>
      </c>
      <c r="AC3232" s="2">
        <v>2.0499999999999998</v>
      </c>
      <c r="AD3232" s="2">
        <v>2.52</v>
      </c>
      <c r="AE3232" s="1" t="s">
        <v>48</v>
      </c>
      <c r="AF3232" s="1" t="s">
        <v>47</v>
      </c>
      <c r="AG3232" s="1" t="s">
        <v>39</v>
      </c>
    </row>
    <row r="3233" spans="1:33" x14ac:dyDescent="0.25">
      <c r="A3233">
        <v>900091828</v>
      </c>
      <c r="B3233">
        <v>14</v>
      </c>
      <c r="C3233" t="s">
        <v>32</v>
      </c>
      <c r="D3233" s="1" t="s">
        <v>638</v>
      </c>
      <c r="E3233" t="s">
        <v>639</v>
      </c>
      <c r="F3233" s="1" t="s">
        <v>1685</v>
      </c>
      <c r="G3233" t="s">
        <v>1686</v>
      </c>
      <c r="H3233" t="s">
        <v>54</v>
      </c>
      <c r="I3233">
        <v>36</v>
      </c>
      <c r="J3233" s="1" t="s">
        <v>38</v>
      </c>
      <c r="K3233" s="1" t="s">
        <v>39</v>
      </c>
      <c r="L3233" t="s">
        <v>40</v>
      </c>
      <c r="M3233" t="s">
        <v>41</v>
      </c>
      <c r="N3233" t="s">
        <v>42</v>
      </c>
      <c r="O3233">
        <v>1</v>
      </c>
      <c r="P3233">
        <v>1</v>
      </c>
      <c r="S3233">
        <v>2000</v>
      </c>
      <c r="U3233" s="1" t="s">
        <v>44</v>
      </c>
      <c r="V3233" s="1" t="s">
        <v>45</v>
      </c>
      <c r="W3233" s="1" t="s">
        <v>46</v>
      </c>
      <c r="X3233" s="1" t="s">
        <v>47</v>
      </c>
      <c r="Y3233" s="1" t="s">
        <v>47</v>
      </c>
      <c r="Z3233" s="1" t="s">
        <v>38</v>
      </c>
      <c r="AA3233" s="1" t="s">
        <v>47</v>
      </c>
      <c r="AB3233" s="1" t="s">
        <v>47</v>
      </c>
      <c r="AC3233" s="2">
        <v>2.5499999999999998</v>
      </c>
      <c r="AD3233" s="2">
        <v>2.7</v>
      </c>
      <c r="AE3233" s="1" t="s">
        <v>48</v>
      </c>
      <c r="AF3233" s="1" t="s">
        <v>47</v>
      </c>
      <c r="AG3233" s="1" t="s">
        <v>39</v>
      </c>
    </row>
    <row r="3234" spans="1:33" x14ac:dyDescent="0.25">
      <c r="A3234">
        <v>900091829</v>
      </c>
      <c r="B3234">
        <v>14</v>
      </c>
      <c r="C3234" t="s">
        <v>32</v>
      </c>
      <c r="D3234" s="1" t="s">
        <v>638</v>
      </c>
      <c r="E3234" t="s">
        <v>639</v>
      </c>
      <c r="F3234" s="1" t="s">
        <v>1685</v>
      </c>
      <c r="G3234" t="s">
        <v>1686</v>
      </c>
      <c r="H3234" t="s">
        <v>54</v>
      </c>
      <c r="I3234">
        <v>36</v>
      </c>
      <c r="J3234" s="1" t="s">
        <v>38</v>
      </c>
      <c r="K3234" s="1" t="s">
        <v>49</v>
      </c>
      <c r="L3234" t="s">
        <v>40</v>
      </c>
      <c r="M3234" t="s">
        <v>41</v>
      </c>
      <c r="N3234" t="s">
        <v>42</v>
      </c>
      <c r="O3234">
        <v>2</v>
      </c>
      <c r="P3234">
        <v>1</v>
      </c>
      <c r="S3234">
        <v>2000</v>
      </c>
      <c r="U3234" s="1" t="s">
        <v>44</v>
      </c>
      <c r="V3234" s="1" t="s">
        <v>45</v>
      </c>
      <c r="W3234" s="1" t="s">
        <v>46</v>
      </c>
      <c r="X3234" s="1" t="s">
        <v>47</v>
      </c>
      <c r="Y3234" s="1" t="s">
        <v>47</v>
      </c>
      <c r="Z3234" s="1" t="s">
        <v>38</v>
      </c>
      <c r="AA3234" s="1" t="s">
        <v>47</v>
      </c>
      <c r="AB3234" s="1" t="s">
        <v>47</v>
      </c>
      <c r="AC3234" s="2">
        <v>2.5499999999999998</v>
      </c>
      <c r="AD3234" s="2">
        <v>2.7</v>
      </c>
      <c r="AE3234" s="1" t="s">
        <v>48</v>
      </c>
      <c r="AF3234" s="1" t="s">
        <v>47</v>
      </c>
      <c r="AG3234" s="1" t="s">
        <v>49</v>
      </c>
    </row>
    <row r="3235" spans="1:33" x14ac:dyDescent="0.25">
      <c r="A3235">
        <v>900091830</v>
      </c>
      <c r="B3235">
        <v>14</v>
      </c>
      <c r="C3235" t="s">
        <v>32</v>
      </c>
      <c r="D3235" s="1" t="s">
        <v>638</v>
      </c>
      <c r="E3235" t="s">
        <v>639</v>
      </c>
      <c r="F3235" s="1" t="s">
        <v>734</v>
      </c>
      <c r="G3235" t="s">
        <v>1687</v>
      </c>
      <c r="H3235" t="s">
        <v>54</v>
      </c>
      <c r="I3235">
        <v>21</v>
      </c>
      <c r="J3235" s="1" t="s">
        <v>38</v>
      </c>
      <c r="K3235" s="1" t="s">
        <v>39</v>
      </c>
      <c r="L3235" t="s">
        <v>40</v>
      </c>
      <c r="M3235" t="s">
        <v>41</v>
      </c>
      <c r="N3235" t="s">
        <v>42</v>
      </c>
      <c r="O3235">
        <v>1</v>
      </c>
      <c r="P3235">
        <v>1</v>
      </c>
      <c r="Q3235" s="1" t="s">
        <v>755</v>
      </c>
      <c r="R3235" s="1" t="s">
        <v>1688</v>
      </c>
      <c r="S3235">
        <v>2000</v>
      </c>
      <c r="U3235" s="1" t="s">
        <v>44</v>
      </c>
      <c r="V3235" s="1" t="s">
        <v>45</v>
      </c>
      <c r="W3235" s="1" t="s">
        <v>46</v>
      </c>
      <c r="X3235" s="1" t="s">
        <v>47</v>
      </c>
      <c r="Y3235" s="1" t="s">
        <v>47</v>
      </c>
      <c r="Z3235" s="1" t="s">
        <v>38</v>
      </c>
      <c r="AA3235" s="1" t="s">
        <v>47</v>
      </c>
      <c r="AB3235" s="1" t="s">
        <v>47</v>
      </c>
      <c r="AC3235" s="2">
        <v>2.5499999999999998</v>
      </c>
      <c r="AD3235" s="2">
        <v>2.7</v>
      </c>
      <c r="AE3235" s="1" t="s">
        <v>48</v>
      </c>
      <c r="AF3235" s="1" t="s">
        <v>47</v>
      </c>
      <c r="AG3235" s="1" t="s">
        <v>39</v>
      </c>
    </row>
    <row r="3236" spans="1:33" x14ac:dyDescent="0.25">
      <c r="A3236">
        <v>900091831</v>
      </c>
      <c r="B3236">
        <v>14</v>
      </c>
      <c r="C3236" t="s">
        <v>32</v>
      </c>
      <c r="D3236" s="1" t="s">
        <v>638</v>
      </c>
      <c r="E3236" t="s">
        <v>639</v>
      </c>
      <c r="F3236" s="1" t="s">
        <v>1689</v>
      </c>
      <c r="G3236" t="s">
        <v>1690</v>
      </c>
      <c r="H3236" t="s">
        <v>54</v>
      </c>
      <c r="I3236">
        <v>21</v>
      </c>
      <c r="J3236" s="1" t="s">
        <v>38</v>
      </c>
      <c r="K3236" s="1" t="s">
        <v>39</v>
      </c>
      <c r="L3236" t="s">
        <v>40</v>
      </c>
      <c r="M3236" t="s">
        <v>41</v>
      </c>
      <c r="N3236" t="s">
        <v>42</v>
      </c>
      <c r="O3236">
        <v>1</v>
      </c>
      <c r="P3236">
        <v>1</v>
      </c>
      <c r="Q3236" s="1" t="s">
        <v>755</v>
      </c>
      <c r="R3236" s="1" t="s">
        <v>1688</v>
      </c>
      <c r="S3236">
        <v>2000</v>
      </c>
      <c r="U3236" s="1" t="s">
        <v>44</v>
      </c>
      <c r="V3236" s="1" t="s">
        <v>45</v>
      </c>
      <c r="W3236" s="1" t="s">
        <v>46</v>
      </c>
      <c r="X3236" s="1" t="s">
        <v>47</v>
      </c>
      <c r="Y3236" s="1" t="s">
        <v>47</v>
      </c>
      <c r="Z3236" s="1" t="s">
        <v>38</v>
      </c>
      <c r="AA3236" s="1" t="s">
        <v>47</v>
      </c>
      <c r="AB3236" s="1" t="s">
        <v>47</v>
      </c>
      <c r="AC3236" s="2">
        <v>2.5499999999999998</v>
      </c>
      <c r="AD3236" s="2">
        <v>2.7</v>
      </c>
      <c r="AE3236" s="1" t="s">
        <v>48</v>
      </c>
      <c r="AF3236" s="1" t="s">
        <v>47</v>
      </c>
      <c r="AG3236" s="1" t="s">
        <v>39</v>
      </c>
    </row>
    <row r="3237" spans="1:33" x14ac:dyDescent="0.25">
      <c r="A3237">
        <v>900091832</v>
      </c>
      <c r="B3237">
        <v>14</v>
      </c>
      <c r="C3237" t="s">
        <v>32</v>
      </c>
      <c r="D3237" s="1" t="s">
        <v>638</v>
      </c>
      <c r="E3237" t="s">
        <v>639</v>
      </c>
      <c r="F3237" s="1" t="s">
        <v>1691</v>
      </c>
      <c r="G3237" t="s">
        <v>1692</v>
      </c>
      <c r="H3237" t="s">
        <v>54</v>
      </c>
      <c r="I3237">
        <v>21</v>
      </c>
      <c r="J3237" s="1" t="s">
        <v>38</v>
      </c>
      <c r="K3237" s="1" t="s">
        <v>39</v>
      </c>
      <c r="L3237" t="s">
        <v>40</v>
      </c>
      <c r="M3237" t="s">
        <v>41</v>
      </c>
      <c r="N3237" t="s">
        <v>42</v>
      </c>
      <c r="O3237">
        <v>1</v>
      </c>
      <c r="P3237">
        <v>1</v>
      </c>
      <c r="Q3237" s="1" t="s">
        <v>755</v>
      </c>
      <c r="R3237" s="1" t="s">
        <v>1688</v>
      </c>
      <c r="S3237">
        <v>2000</v>
      </c>
      <c r="U3237" s="1" t="s">
        <v>44</v>
      </c>
      <c r="V3237" s="1" t="s">
        <v>45</v>
      </c>
      <c r="W3237" s="1" t="s">
        <v>46</v>
      </c>
      <c r="X3237" s="1" t="s">
        <v>47</v>
      </c>
      <c r="Y3237" s="1" t="s">
        <v>47</v>
      </c>
      <c r="Z3237" s="1" t="s">
        <v>38</v>
      </c>
      <c r="AA3237" s="1" t="s">
        <v>47</v>
      </c>
      <c r="AB3237" s="1" t="s">
        <v>47</v>
      </c>
      <c r="AC3237" s="2">
        <v>2.5499999999999998</v>
      </c>
      <c r="AD3237" s="2">
        <v>2.7</v>
      </c>
      <c r="AE3237" s="1" t="s">
        <v>48</v>
      </c>
      <c r="AF3237" s="1" t="s">
        <v>47</v>
      </c>
      <c r="AG3237" s="1" t="s">
        <v>39</v>
      </c>
    </row>
    <row r="3238" spans="1:33" x14ac:dyDescent="0.25">
      <c r="A3238">
        <v>900092299</v>
      </c>
      <c r="B3238">
        <v>14</v>
      </c>
      <c r="C3238" t="s">
        <v>32</v>
      </c>
      <c r="D3238" s="1" t="s">
        <v>638</v>
      </c>
      <c r="E3238" t="s">
        <v>639</v>
      </c>
      <c r="F3238" s="1" t="s">
        <v>1730</v>
      </c>
      <c r="G3238" t="s">
        <v>1731</v>
      </c>
      <c r="H3238" t="s">
        <v>54</v>
      </c>
      <c r="I3238">
        <v>36</v>
      </c>
      <c r="J3238" s="1" t="s">
        <v>38</v>
      </c>
      <c r="K3238" s="1" t="s">
        <v>39</v>
      </c>
      <c r="L3238" t="s">
        <v>40</v>
      </c>
      <c r="M3238" t="s">
        <v>41</v>
      </c>
      <c r="N3238" t="s">
        <v>42</v>
      </c>
      <c r="O3238">
        <v>1</v>
      </c>
      <c r="P3238">
        <v>1</v>
      </c>
      <c r="Q3238" s="1" t="s">
        <v>755</v>
      </c>
      <c r="R3238" s="1" t="s">
        <v>1688</v>
      </c>
      <c r="S3238">
        <v>2000</v>
      </c>
      <c r="U3238" s="1" t="s">
        <v>44</v>
      </c>
      <c r="V3238" s="1" t="s">
        <v>45</v>
      </c>
      <c r="W3238" s="1" t="s">
        <v>46</v>
      </c>
      <c r="X3238" s="1" t="s">
        <v>47</v>
      </c>
      <c r="Y3238" s="1" t="s">
        <v>47</v>
      </c>
      <c r="Z3238" s="1" t="s">
        <v>38</v>
      </c>
      <c r="AA3238" s="1" t="s">
        <v>47</v>
      </c>
      <c r="AB3238" s="1" t="s">
        <v>47</v>
      </c>
      <c r="AC3238" s="2">
        <v>2.5499999999999998</v>
      </c>
      <c r="AD3238" s="2">
        <v>2.7</v>
      </c>
      <c r="AE3238" s="1" t="s">
        <v>48</v>
      </c>
      <c r="AF3238" s="1" t="s">
        <v>47</v>
      </c>
      <c r="AG3238" s="1" t="s">
        <v>39</v>
      </c>
    </row>
    <row r="3239" spans="1:33" x14ac:dyDescent="0.25">
      <c r="A3239">
        <v>900092300</v>
      </c>
      <c r="B3239">
        <v>14</v>
      </c>
      <c r="C3239" t="s">
        <v>32</v>
      </c>
      <c r="D3239" s="1" t="s">
        <v>638</v>
      </c>
      <c r="E3239" t="s">
        <v>639</v>
      </c>
      <c r="F3239" s="1" t="s">
        <v>1730</v>
      </c>
      <c r="G3239" t="s">
        <v>1731</v>
      </c>
      <c r="H3239" t="s">
        <v>54</v>
      </c>
      <c r="I3239">
        <v>36</v>
      </c>
      <c r="J3239" s="1" t="s">
        <v>38</v>
      </c>
      <c r="K3239" s="1" t="s">
        <v>49</v>
      </c>
      <c r="L3239" t="s">
        <v>40</v>
      </c>
      <c r="M3239" t="s">
        <v>41</v>
      </c>
      <c r="N3239" t="s">
        <v>42</v>
      </c>
      <c r="O3239">
        <v>2</v>
      </c>
      <c r="P3239">
        <v>1</v>
      </c>
      <c r="Q3239" s="1" t="s">
        <v>755</v>
      </c>
      <c r="R3239" s="1" t="s">
        <v>1688</v>
      </c>
      <c r="S3239">
        <v>2000</v>
      </c>
      <c r="U3239" s="1" t="s">
        <v>44</v>
      </c>
      <c r="V3239" s="1" t="s">
        <v>45</v>
      </c>
      <c r="W3239" s="1" t="s">
        <v>46</v>
      </c>
      <c r="X3239" s="1" t="s">
        <v>47</v>
      </c>
      <c r="Y3239" s="1" t="s">
        <v>47</v>
      </c>
      <c r="Z3239" s="1" t="s">
        <v>38</v>
      </c>
      <c r="AA3239" s="1" t="s">
        <v>47</v>
      </c>
      <c r="AB3239" s="1" t="s">
        <v>47</v>
      </c>
      <c r="AC3239" s="2">
        <v>2.5499999999999998</v>
      </c>
      <c r="AD3239" s="2">
        <v>2.7</v>
      </c>
      <c r="AE3239" s="1" t="s">
        <v>48</v>
      </c>
      <c r="AF3239" s="1" t="s">
        <v>47</v>
      </c>
      <c r="AG3239" s="1" t="s">
        <v>49</v>
      </c>
    </row>
    <row r="3240" spans="1:33" x14ac:dyDescent="0.25">
      <c r="A3240">
        <v>900092345</v>
      </c>
      <c r="B3240">
        <v>14</v>
      </c>
      <c r="C3240" t="s">
        <v>32</v>
      </c>
      <c r="D3240" s="1" t="s">
        <v>638</v>
      </c>
      <c r="E3240" t="s">
        <v>639</v>
      </c>
      <c r="F3240" s="1" t="s">
        <v>1760</v>
      </c>
      <c r="G3240" t="s">
        <v>1761</v>
      </c>
      <c r="H3240" t="s">
        <v>54</v>
      </c>
      <c r="I3240">
        <v>21</v>
      </c>
      <c r="J3240" s="1" t="s">
        <v>38</v>
      </c>
      <c r="K3240" s="1" t="s">
        <v>39</v>
      </c>
      <c r="L3240" t="s">
        <v>40</v>
      </c>
      <c r="M3240" t="s">
        <v>41</v>
      </c>
      <c r="N3240" t="s">
        <v>42</v>
      </c>
      <c r="O3240">
        <v>1</v>
      </c>
      <c r="P3240">
        <v>1</v>
      </c>
      <c r="Q3240" s="1" t="s">
        <v>755</v>
      </c>
      <c r="R3240" s="1" t="s">
        <v>1688</v>
      </c>
      <c r="S3240">
        <v>2000</v>
      </c>
      <c r="U3240" s="1" t="s">
        <v>44</v>
      </c>
      <c r="V3240" s="1" t="s">
        <v>45</v>
      </c>
      <c r="W3240" s="1" t="s">
        <v>46</v>
      </c>
      <c r="X3240" s="1" t="s">
        <v>47</v>
      </c>
      <c r="Y3240" s="1" t="s">
        <v>47</v>
      </c>
      <c r="Z3240" s="1" t="s">
        <v>38</v>
      </c>
      <c r="AA3240" s="1" t="s">
        <v>47</v>
      </c>
      <c r="AB3240" s="1" t="s">
        <v>47</v>
      </c>
      <c r="AC3240" s="2">
        <v>2.5499999999999998</v>
      </c>
      <c r="AD3240" s="2">
        <v>2.7</v>
      </c>
      <c r="AE3240" s="1" t="s">
        <v>48</v>
      </c>
      <c r="AF3240" s="1" t="s">
        <v>47</v>
      </c>
      <c r="AG3240" s="1" t="s">
        <v>39</v>
      </c>
    </row>
    <row r="3241" spans="1:33" x14ac:dyDescent="0.25">
      <c r="A3241">
        <v>900092302</v>
      </c>
      <c r="B3241">
        <v>14</v>
      </c>
      <c r="C3241" t="s">
        <v>32</v>
      </c>
      <c r="D3241" s="1" t="s">
        <v>638</v>
      </c>
      <c r="E3241" t="s">
        <v>639</v>
      </c>
      <c r="F3241" s="1" t="s">
        <v>1733</v>
      </c>
      <c r="G3241" t="s">
        <v>1734</v>
      </c>
      <c r="H3241" t="s">
        <v>54</v>
      </c>
      <c r="I3241">
        <v>21</v>
      </c>
      <c r="J3241" s="1" t="s">
        <v>38</v>
      </c>
      <c r="K3241" s="1" t="s">
        <v>39</v>
      </c>
      <c r="L3241" t="s">
        <v>40</v>
      </c>
      <c r="M3241" t="s">
        <v>41</v>
      </c>
      <c r="N3241" t="s">
        <v>42</v>
      </c>
      <c r="O3241">
        <v>1</v>
      </c>
      <c r="P3241">
        <v>1</v>
      </c>
      <c r="Q3241" s="1" t="s">
        <v>755</v>
      </c>
      <c r="R3241" s="1" t="s">
        <v>1688</v>
      </c>
      <c r="S3241">
        <v>2000</v>
      </c>
      <c r="U3241" s="1" t="s">
        <v>44</v>
      </c>
      <c r="V3241" s="1" t="s">
        <v>45</v>
      </c>
      <c r="W3241" s="1" t="s">
        <v>46</v>
      </c>
      <c r="X3241" s="1" t="s">
        <v>47</v>
      </c>
      <c r="Y3241" s="1" t="s">
        <v>47</v>
      </c>
      <c r="Z3241" s="1" t="s">
        <v>38</v>
      </c>
      <c r="AA3241" s="1" t="s">
        <v>47</v>
      </c>
      <c r="AB3241" s="1" t="s">
        <v>47</v>
      </c>
      <c r="AC3241" s="2">
        <v>2.5499999999999998</v>
      </c>
      <c r="AD3241" s="2">
        <v>2.7</v>
      </c>
      <c r="AE3241" s="1" t="s">
        <v>48</v>
      </c>
      <c r="AF3241" s="1" t="s">
        <v>47</v>
      </c>
      <c r="AG3241" s="1" t="s">
        <v>39</v>
      </c>
    </row>
    <row r="3242" spans="1:33" x14ac:dyDescent="0.25">
      <c r="A3242">
        <v>900092301</v>
      </c>
      <c r="B3242">
        <v>14</v>
      </c>
      <c r="C3242" t="s">
        <v>32</v>
      </c>
      <c r="D3242" s="1" t="s">
        <v>638</v>
      </c>
      <c r="E3242" t="s">
        <v>639</v>
      </c>
      <c r="F3242" s="1" t="s">
        <v>429</v>
      </c>
      <c r="G3242" t="s">
        <v>1732</v>
      </c>
      <c r="H3242" t="s">
        <v>54</v>
      </c>
      <c r="I3242">
        <v>21</v>
      </c>
      <c r="J3242" s="1" t="s">
        <v>38</v>
      </c>
      <c r="K3242" s="1" t="s">
        <v>39</v>
      </c>
      <c r="L3242" t="s">
        <v>40</v>
      </c>
      <c r="M3242" t="s">
        <v>41</v>
      </c>
      <c r="N3242" t="s">
        <v>42</v>
      </c>
      <c r="O3242">
        <v>1</v>
      </c>
      <c r="P3242">
        <v>1</v>
      </c>
      <c r="Q3242" s="1" t="s">
        <v>755</v>
      </c>
      <c r="R3242" s="1" t="s">
        <v>1688</v>
      </c>
      <c r="S3242">
        <v>2000</v>
      </c>
      <c r="U3242" s="1" t="s">
        <v>44</v>
      </c>
      <c r="V3242" s="1" t="s">
        <v>45</v>
      </c>
      <c r="W3242" s="1" t="s">
        <v>46</v>
      </c>
      <c r="X3242" s="1" t="s">
        <v>47</v>
      </c>
      <c r="Y3242" s="1" t="s">
        <v>47</v>
      </c>
      <c r="Z3242" s="1" t="s">
        <v>38</v>
      </c>
      <c r="AA3242" s="1" t="s">
        <v>47</v>
      </c>
      <c r="AB3242" s="1" t="s">
        <v>47</v>
      </c>
      <c r="AC3242" s="2">
        <v>2.5499999999999998</v>
      </c>
      <c r="AD3242" s="2">
        <v>2.7</v>
      </c>
      <c r="AE3242" s="1" t="s">
        <v>48</v>
      </c>
      <c r="AF3242" s="1" t="s">
        <v>47</v>
      </c>
      <c r="AG3242" s="1" t="s">
        <v>39</v>
      </c>
    </row>
    <row r="3243" spans="1:33" x14ac:dyDescent="0.25">
      <c r="A3243">
        <v>900117064</v>
      </c>
      <c r="B3243">
        <v>14</v>
      </c>
      <c r="C3243" t="s">
        <v>32</v>
      </c>
      <c r="D3243" s="1" t="s">
        <v>638</v>
      </c>
      <c r="E3243" t="s">
        <v>639</v>
      </c>
      <c r="F3243" s="1" t="s">
        <v>2234</v>
      </c>
      <c r="G3243" t="s">
        <v>2235</v>
      </c>
      <c r="H3243" t="s">
        <v>37</v>
      </c>
      <c r="I3243">
        <v>467</v>
      </c>
      <c r="J3243" s="1" t="s">
        <v>38</v>
      </c>
      <c r="K3243" s="1" t="s">
        <v>435</v>
      </c>
      <c r="L3243" t="s">
        <v>40</v>
      </c>
      <c r="M3243" t="s">
        <v>41</v>
      </c>
      <c r="N3243" t="s">
        <v>42</v>
      </c>
      <c r="O3243">
        <v>1</v>
      </c>
      <c r="P3243">
        <v>1</v>
      </c>
      <c r="Q3243" s="1" t="s">
        <v>1858</v>
      </c>
      <c r="S3243">
        <v>2015</v>
      </c>
      <c r="T3243" s="1" t="s">
        <v>2236</v>
      </c>
      <c r="U3243" s="1" t="s">
        <v>56</v>
      </c>
      <c r="V3243" s="1" t="s">
        <v>45</v>
      </c>
      <c r="W3243" s="1" t="s">
        <v>57</v>
      </c>
      <c r="X3243" s="1" t="s">
        <v>47</v>
      </c>
      <c r="Y3243" s="1" t="s">
        <v>47</v>
      </c>
      <c r="Z3243" s="1" t="s">
        <v>38</v>
      </c>
      <c r="AA3243" s="1" t="s">
        <v>47</v>
      </c>
      <c r="AB3243" s="1" t="s">
        <v>47</v>
      </c>
      <c r="AC3243" s="2">
        <v>4</v>
      </c>
      <c r="AD3243" s="2">
        <v>8</v>
      </c>
      <c r="AE3243" s="1" t="s">
        <v>48</v>
      </c>
      <c r="AF3243" s="1" t="s">
        <v>47</v>
      </c>
      <c r="AG3243" s="1" t="s">
        <v>39</v>
      </c>
    </row>
    <row r="3244" spans="1:33" x14ac:dyDescent="0.25">
      <c r="A3244">
        <v>900117065</v>
      </c>
      <c r="B3244">
        <v>14</v>
      </c>
      <c r="C3244" t="s">
        <v>32</v>
      </c>
      <c r="D3244" s="1" t="s">
        <v>638</v>
      </c>
      <c r="E3244" t="s">
        <v>639</v>
      </c>
      <c r="F3244" s="1" t="s">
        <v>2234</v>
      </c>
      <c r="G3244" t="s">
        <v>2235</v>
      </c>
      <c r="H3244" t="s">
        <v>37</v>
      </c>
      <c r="I3244">
        <v>467</v>
      </c>
      <c r="J3244" s="1" t="s">
        <v>38</v>
      </c>
      <c r="K3244" s="1" t="s">
        <v>435</v>
      </c>
      <c r="L3244" t="s">
        <v>40</v>
      </c>
      <c r="M3244" t="s">
        <v>41</v>
      </c>
      <c r="N3244" t="s">
        <v>42</v>
      </c>
      <c r="O3244">
        <v>2</v>
      </c>
      <c r="P3244">
        <v>1</v>
      </c>
      <c r="Q3244" s="1" t="s">
        <v>1858</v>
      </c>
      <c r="S3244">
        <v>2015</v>
      </c>
      <c r="T3244" s="1" t="s">
        <v>2237</v>
      </c>
      <c r="U3244" s="1" t="s">
        <v>56</v>
      </c>
      <c r="V3244" s="1" t="s">
        <v>45</v>
      </c>
      <c r="W3244" s="1" t="s">
        <v>57</v>
      </c>
      <c r="X3244" s="1" t="s">
        <v>47</v>
      </c>
      <c r="Y3244" s="1" t="s">
        <v>47</v>
      </c>
      <c r="Z3244" s="1" t="s">
        <v>38</v>
      </c>
      <c r="AA3244" s="1" t="s">
        <v>47</v>
      </c>
      <c r="AB3244" s="1" t="s">
        <v>47</v>
      </c>
      <c r="AC3244" s="2">
        <v>4</v>
      </c>
      <c r="AD3244" s="2">
        <v>8</v>
      </c>
      <c r="AE3244" s="1" t="s">
        <v>48</v>
      </c>
      <c r="AF3244" s="1" t="s">
        <v>47</v>
      </c>
      <c r="AG3244" s="1" t="s">
        <v>49</v>
      </c>
    </row>
    <row r="3245" spans="1:33" x14ac:dyDescent="0.25">
      <c r="A3245">
        <v>900117066</v>
      </c>
      <c r="B3245">
        <v>14</v>
      </c>
      <c r="C3245" t="s">
        <v>32</v>
      </c>
      <c r="D3245" s="1" t="s">
        <v>638</v>
      </c>
      <c r="E3245" t="s">
        <v>639</v>
      </c>
      <c r="F3245" s="1" t="s">
        <v>2234</v>
      </c>
      <c r="G3245" t="s">
        <v>2235</v>
      </c>
      <c r="H3245" t="s">
        <v>37</v>
      </c>
      <c r="I3245">
        <v>467</v>
      </c>
      <c r="J3245" s="1" t="s">
        <v>38</v>
      </c>
      <c r="K3245" s="1" t="s">
        <v>435</v>
      </c>
      <c r="L3245" t="s">
        <v>40</v>
      </c>
      <c r="M3245" t="s">
        <v>41</v>
      </c>
      <c r="N3245" t="s">
        <v>42</v>
      </c>
      <c r="O3245">
        <v>3</v>
      </c>
      <c r="P3245">
        <v>1</v>
      </c>
      <c r="Q3245" s="1" t="s">
        <v>1858</v>
      </c>
      <c r="S3245">
        <v>2015</v>
      </c>
      <c r="T3245" s="1" t="s">
        <v>2238</v>
      </c>
      <c r="U3245" s="1" t="s">
        <v>56</v>
      </c>
      <c r="V3245" s="1" t="s">
        <v>45</v>
      </c>
      <c r="W3245" s="1" t="s">
        <v>57</v>
      </c>
      <c r="X3245" s="1" t="s">
        <v>47</v>
      </c>
      <c r="Y3245" s="1" t="s">
        <v>47</v>
      </c>
      <c r="Z3245" s="1" t="s">
        <v>38</v>
      </c>
      <c r="AA3245" s="1" t="s">
        <v>47</v>
      </c>
      <c r="AB3245" s="1" t="s">
        <v>47</v>
      </c>
      <c r="AC3245" s="2">
        <v>4</v>
      </c>
      <c r="AD3245" s="2">
        <v>8</v>
      </c>
      <c r="AE3245" s="1" t="s">
        <v>48</v>
      </c>
      <c r="AF3245" s="1" t="s">
        <v>47</v>
      </c>
      <c r="AG3245" s="1" t="s">
        <v>64</v>
      </c>
    </row>
    <row r="3246" spans="1:33" x14ac:dyDescent="0.25">
      <c r="A3246">
        <v>900117067</v>
      </c>
      <c r="B3246">
        <v>14</v>
      </c>
      <c r="C3246" t="s">
        <v>32</v>
      </c>
      <c r="D3246" s="1" t="s">
        <v>638</v>
      </c>
      <c r="E3246" t="s">
        <v>639</v>
      </c>
      <c r="F3246" s="1" t="s">
        <v>2234</v>
      </c>
      <c r="G3246" t="s">
        <v>2235</v>
      </c>
      <c r="H3246" t="s">
        <v>37</v>
      </c>
      <c r="I3246">
        <v>467</v>
      </c>
      <c r="J3246" s="1" t="s">
        <v>38</v>
      </c>
      <c r="K3246" s="1" t="s">
        <v>435</v>
      </c>
      <c r="L3246" t="s">
        <v>40</v>
      </c>
      <c r="M3246" t="s">
        <v>41</v>
      </c>
      <c r="N3246" t="s">
        <v>42</v>
      </c>
      <c r="O3246">
        <v>4</v>
      </c>
      <c r="P3246">
        <v>1</v>
      </c>
      <c r="Q3246" s="1" t="s">
        <v>1858</v>
      </c>
      <c r="S3246">
        <v>2015</v>
      </c>
      <c r="T3246" s="1" t="s">
        <v>2239</v>
      </c>
      <c r="U3246" s="1" t="s">
        <v>56</v>
      </c>
      <c r="V3246" s="1" t="s">
        <v>45</v>
      </c>
      <c r="W3246" s="1" t="s">
        <v>57</v>
      </c>
      <c r="X3246" s="1" t="s">
        <v>47</v>
      </c>
      <c r="Y3246" s="1" t="s">
        <v>47</v>
      </c>
      <c r="Z3246" s="1" t="s">
        <v>38</v>
      </c>
      <c r="AA3246" s="1" t="s">
        <v>47</v>
      </c>
      <c r="AB3246" s="1" t="s">
        <v>47</v>
      </c>
      <c r="AC3246" s="2">
        <v>4</v>
      </c>
      <c r="AD3246" s="2">
        <v>8</v>
      </c>
      <c r="AE3246" s="1" t="s">
        <v>48</v>
      </c>
      <c r="AF3246" s="1" t="s">
        <v>47</v>
      </c>
      <c r="AG3246" s="1" t="s">
        <v>65</v>
      </c>
    </row>
    <row r="3247" spans="1:33" x14ac:dyDescent="0.25">
      <c r="A3247">
        <v>900092316</v>
      </c>
      <c r="B3247">
        <v>14</v>
      </c>
      <c r="C3247" t="s">
        <v>32</v>
      </c>
      <c r="D3247" s="1" t="s">
        <v>638</v>
      </c>
      <c r="E3247" t="s">
        <v>639</v>
      </c>
      <c r="F3247" s="1" t="s">
        <v>1743</v>
      </c>
      <c r="G3247" t="s">
        <v>1744</v>
      </c>
      <c r="H3247" t="s">
        <v>54</v>
      </c>
      <c r="I3247">
        <v>54</v>
      </c>
      <c r="J3247" s="1" t="s">
        <v>38</v>
      </c>
      <c r="K3247" s="1" t="s">
        <v>39</v>
      </c>
      <c r="L3247" t="s">
        <v>40</v>
      </c>
      <c r="M3247" t="s">
        <v>41</v>
      </c>
      <c r="N3247" t="s">
        <v>42</v>
      </c>
      <c r="O3247">
        <v>1</v>
      </c>
      <c r="P3247">
        <v>1</v>
      </c>
      <c r="Q3247" s="1" t="s">
        <v>755</v>
      </c>
      <c r="R3247" s="1" t="s">
        <v>665</v>
      </c>
      <c r="S3247">
        <v>2000</v>
      </c>
      <c r="U3247" s="1" t="s">
        <v>44</v>
      </c>
      <c r="V3247" s="1" t="s">
        <v>45</v>
      </c>
      <c r="W3247" s="1" t="s">
        <v>46</v>
      </c>
      <c r="X3247" s="1" t="s">
        <v>47</v>
      </c>
      <c r="Y3247" s="1" t="s">
        <v>47</v>
      </c>
      <c r="Z3247" s="1" t="s">
        <v>38</v>
      </c>
      <c r="AA3247" s="1" t="s">
        <v>47</v>
      </c>
      <c r="AB3247" s="1" t="s">
        <v>47</v>
      </c>
      <c r="AC3247" s="2">
        <v>2.5499999999999998</v>
      </c>
      <c r="AD3247" s="2">
        <v>2.7</v>
      </c>
      <c r="AE3247" s="1" t="s">
        <v>48</v>
      </c>
      <c r="AF3247" s="1" t="s">
        <v>47</v>
      </c>
      <c r="AG3247" s="1" t="s">
        <v>39</v>
      </c>
    </row>
    <row r="3248" spans="1:33" x14ac:dyDescent="0.25">
      <c r="A3248">
        <v>900092317</v>
      </c>
      <c r="B3248">
        <v>14</v>
      </c>
      <c r="C3248" t="s">
        <v>32</v>
      </c>
      <c r="D3248" s="1" t="s">
        <v>638</v>
      </c>
      <c r="E3248" t="s">
        <v>639</v>
      </c>
      <c r="F3248" s="1" t="s">
        <v>1743</v>
      </c>
      <c r="G3248" t="s">
        <v>1744</v>
      </c>
      <c r="H3248" t="s">
        <v>54</v>
      </c>
      <c r="I3248">
        <v>54</v>
      </c>
      <c r="J3248" s="1" t="s">
        <v>38</v>
      </c>
      <c r="K3248" s="1" t="s">
        <v>49</v>
      </c>
      <c r="L3248" t="s">
        <v>40</v>
      </c>
      <c r="M3248" t="s">
        <v>41</v>
      </c>
      <c r="N3248" t="s">
        <v>42</v>
      </c>
      <c r="O3248">
        <v>2</v>
      </c>
      <c r="P3248">
        <v>1</v>
      </c>
      <c r="Q3248" s="1" t="s">
        <v>755</v>
      </c>
      <c r="R3248" s="1" t="s">
        <v>1688</v>
      </c>
      <c r="S3248">
        <v>2000</v>
      </c>
      <c r="U3248" s="1" t="s">
        <v>44</v>
      </c>
      <c r="V3248" s="1" t="s">
        <v>45</v>
      </c>
      <c r="W3248" s="1" t="s">
        <v>46</v>
      </c>
      <c r="X3248" s="1" t="s">
        <v>47</v>
      </c>
      <c r="Y3248" s="1" t="s">
        <v>47</v>
      </c>
      <c r="Z3248" s="1" t="s">
        <v>38</v>
      </c>
      <c r="AA3248" s="1" t="s">
        <v>47</v>
      </c>
      <c r="AB3248" s="1" t="s">
        <v>47</v>
      </c>
      <c r="AC3248" s="2">
        <v>2.5499999999999998</v>
      </c>
      <c r="AD3248" s="2">
        <v>2.7</v>
      </c>
      <c r="AE3248" s="1" t="s">
        <v>48</v>
      </c>
      <c r="AF3248" s="1" t="s">
        <v>47</v>
      </c>
      <c r="AG3248" s="1" t="s">
        <v>49</v>
      </c>
    </row>
    <row r="3249" spans="1:33" x14ac:dyDescent="0.25">
      <c r="A3249">
        <v>900101038</v>
      </c>
      <c r="B3249">
        <v>14</v>
      </c>
      <c r="C3249" t="s">
        <v>32</v>
      </c>
      <c r="D3249" s="1" t="s">
        <v>638</v>
      </c>
      <c r="E3249" t="s">
        <v>639</v>
      </c>
      <c r="F3249" s="1" t="s">
        <v>1743</v>
      </c>
      <c r="G3249" t="s">
        <v>1744</v>
      </c>
      <c r="H3249" t="s">
        <v>54</v>
      </c>
      <c r="I3249">
        <v>54</v>
      </c>
      <c r="J3249" s="1" t="s">
        <v>38</v>
      </c>
      <c r="K3249" s="1" t="s">
        <v>64</v>
      </c>
      <c r="L3249" t="s">
        <v>40</v>
      </c>
      <c r="M3249" t="s">
        <v>41</v>
      </c>
      <c r="N3249" t="s">
        <v>42</v>
      </c>
      <c r="O3249">
        <v>3</v>
      </c>
      <c r="P3249">
        <v>1</v>
      </c>
      <c r="Q3249" s="1" t="s">
        <v>755</v>
      </c>
      <c r="S3249">
        <v>2009</v>
      </c>
      <c r="U3249" s="1" t="s">
        <v>44</v>
      </c>
      <c r="V3249" s="1" t="s">
        <v>45</v>
      </c>
      <c r="W3249" s="1" t="s">
        <v>46</v>
      </c>
      <c r="X3249" s="1" t="s">
        <v>47</v>
      </c>
      <c r="Y3249" s="1" t="s">
        <v>47</v>
      </c>
      <c r="Z3249" s="1" t="s">
        <v>38</v>
      </c>
      <c r="AA3249" s="1" t="s">
        <v>47</v>
      </c>
      <c r="AB3249" s="1" t="s">
        <v>47</v>
      </c>
      <c r="AC3249" s="2">
        <v>2.5499999999999998</v>
      </c>
      <c r="AD3249" s="2">
        <v>2.5299999999999998</v>
      </c>
      <c r="AE3249" s="1" t="s">
        <v>48</v>
      </c>
      <c r="AF3249" s="1" t="s">
        <v>47</v>
      </c>
      <c r="AG3249" s="1" t="s">
        <v>64</v>
      </c>
    </row>
    <row r="3250" spans="1:33" x14ac:dyDescent="0.25">
      <c r="A3250">
        <v>900092311</v>
      </c>
      <c r="B3250">
        <v>14</v>
      </c>
      <c r="C3250" t="s">
        <v>32</v>
      </c>
      <c r="D3250" s="1" t="s">
        <v>638</v>
      </c>
      <c r="E3250" t="s">
        <v>639</v>
      </c>
      <c r="F3250" s="1" t="s">
        <v>1739</v>
      </c>
      <c r="G3250" t="s">
        <v>1740</v>
      </c>
      <c r="H3250" t="s">
        <v>54</v>
      </c>
      <c r="I3250">
        <v>21</v>
      </c>
      <c r="J3250" s="1" t="s">
        <v>38</v>
      </c>
      <c r="K3250" s="1" t="s">
        <v>39</v>
      </c>
      <c r="L3250" t="s">
        <v>40</v>
      </c>
      <c r="M3250" t="s">
        <v>41</v>
      </c>
      <c r="N3250" t="s">
        <v>42</v>
      </c>
      <c r="O3250">
        <v>1</v>
      </c>
      <c r="P3250">
        <v>1</v>
      </c>
      <c r="Q3250" s="1" t="s">
        <v>755</v>
      </c>
      <c r="R3250" s="1" t="s">
        <v>1688</v>
      </c>
      <c r="S3250">
        <v>2000</v>
      </c>
      <c r="U3250" s="1" t="s">
        <v>44</v>
      </c>
      <c r="V3250" s="1" t="s">
        <v>45</v>
      </c>
      <c r="W3250" s="1" t="s">
        <v>46</v>
      </c>
      <c r="X3250" s="1" t="s">
        <v>47</v>
      </c>
      <c r="Y3250" s="1" t="s">
        <v>47</v>
      </c>
      <c r="Z3250" s="1" t="s">
        <v>38</v>
      </c>
      <c r="AA3250" s="1" t="s">
        <v>47</v>
      </c>
      <c r="AB3250" s="1" t="s">
        <v>47</v>
      </c>
      <c r="AC3250" s="2">
        <v>2.5499999999999998</v>
      </c>
      <c r="AD3250" s="2">
        <v>2.7</v>
      </c>
      <c r="AE3250" s="1" t="s">
        <v>48</v>
      </c>
      <c r="AF3250" s="1" t="s">
        <v>47</v>
      </c>
      <c r="AG3250" s="1" t="s">
        <v>39</v>
      </c>
    </row>
    <row r="3251" spans="1:33" x14ac:dyDescent="0.25">
      <c r="A3251">
        <v>900092313</v>
      </c>
      <c r="B3251">
        <v>14</v>
      </c>
      <c r="C3251" t="s">
        <v>32</v>
      </c>
      <c r="D3251" s="1" t="s">
        <v>638</v>
      </c>
      <c r="E3251" t="s">
        <v>639</v>
      </c>
      <c r="F3251" s="1" t="s">
        <v>527</v>
      </c>
      <c r="G3251" t="s">
        <v>1741</v>
      </c>
      <c r="H3251" t="s">
        <v>54</v>
      </c>
      <c r="I3251">
        <v>21</v>
      </c>
      <c r="J3251" s="1" t="s">
        <v>38</v>
      </c>
      <c r="K3251" s="1" t="s">
        <v>39</v>
      </c>
      <c r="L3251" t="s">
        <v>40</v>
      </c>
      <c r="M3251" t="s">
        <v>41</v>
      </c>
      <c r="N3251" t="s">
        <v>42</v>
      </c>
      <c r="O3251">
        <v>1</v>
      </c>
      <c r="P3251">
        <v>1</v>
      </c>
      <c r="Q3251" s="1" t="s">
        <v>755</v>
      </c>
      <c r="R3251" s="1" t="s">
        <v>1688</v>
      </c>
      <c r="S3251">
        <v>2000</v>
      </c>
      <c r="U3251" s="1" t="s">
        <v>44</v>
      </c>
      <c r="V3251" s="1" t="s">
        <v>45</v>
      </c>
      <c r="W3251" s="1" t="s">
        <v>46</v>
      </c>
      <c r="X3251" s="1" t="s">
        <v>47</v>
      </c>
      <c r="Y3251" s="1" t="s">
        <v>47</v>
      </c>
      <c r="Z3251" s="1" t="s">
        <v>38</v>
      </c>
      <c r="AA3251" s="1" t="s">
        <v>47</v>
      </c>
      <c r="AB3251" s="1" t="s">
        <v>47</v>
      </c>
      <c r="AC3251" s="2">
        <v>2.5499999999999998</v>
      </c>
      <c r="AD3251" s="2">
        <v>2.7</v>
      </c>
      <c r="AE3251" s="1" t="s">
        <v>48</v>
      </c>
      <c r="AF3251" s="1" t="s">
        <v>47</v>
      </c>
      <c r="AG3251" s="1" t="s">
        <v>39</v>
      </c>
    </row>
    <row r="3252" spans="1:33" x14ac:dyDescent="0.25">
      <c r="A3252">
        <v>900092315</v>
      </c>
      <c r="B3252">
        <v>14</v>
      </c>
      <c r="C3252" t="s">
        <v>32</v>
      </c>
      <c r="D3252" s="1" t="s">
        <v>638</v>
      </c>
      <c r="E3252" t="s">
        <v>639</v>
      </c>
      <c r="F3252" s="1" t="s">
        <v>448</v>
      </c>
      <c r="G3252" t="s">
        <v>1742</v>
      </c>
      <c r="H3252" t="s">
        <v>54</v>
      </c>
      <c r="I3252">
        <v>21</v>
      </c>
      <c r="J3252" s="1" t="s">
        <v>38</v>
      </c>
      <c r="K3252" s="1" t="s">
        <v>39</v>
      </c>
      <c r="L3252" t="s">
        <v>40</v>
      </c>
      <c r="M3252" t="s">
        <v>41</v>
      </c>
      <c r="N3252" t="s">
        <v>42</v>
      </c>
      <c r="O3252">
        <v>1</v>
      </c>
      <c r="P3252">
        <v>1</v>
      </c>
      <c r="Q3252" s="1" t="s">
        <v>755</v>
      </c>
      <c r="R3252" s="1" t="s">
        <v>1688</v>
      </c>
      <c r="S3252">
        <v>2000</v>
      </c>
      <c r="U3252" s="1" t="s">
        <v>44</v>
      </c>
      <c r="V3252" s="1" t="s">
        <v>45</v>
      </c>
      <c r="W3252" s="1" t="s">
        <v>46</v>
      </c>
      <c r="X3252" s="1" t="s">
        <v>47</v>
      </c>
      <c r="Y3252" s="1" t="s">
        <v>47</v>
      </c>
      <c r="Z3252" s="1" t="s">
        <v>38</v>
      </c>
      <c r="AA3252" s="1" t="s">
        <v>47</v>
      </c>
      <c r="AB3252" s="1" t="s">
        <v>47</v>
      </c>
      <c r="AC3252" s="2">
        <v>2.5499999999999998</v>
      </c>
      <c r="AD3252" s="2">
        <v>2.7</v>
      </c>
      <c r="AE3252" s="1" t="s">
        <v>48</v>
      </c>
      <c r="AF3252" s="1" t="s">
        <v>47</v>
      </c>
      <c r="AG3252" s="1" t="s">
        <v>39</v>
      </c>
    </row>
    <row r="3253" spans="1:33" x14ac:dyDescent="0.25">
      <c r="A3253">
        <v>900092324</v>
      </c>
      <c r="B3253">
        <v>14</v>
      </c>
      <c r="C3253" t="s">
        <v>32</v>
      </c>
      <c r="D3253" s="1" t="s">
        <v>638</v>
      </c>
      <c r="E3253" t="s">
        <v>639</v>
      </c>
      <c r="F3253" s="1" t="s">
        <v>943</v>
      </c>
      <c r="G3253" t="s">
        <v>1748</v>
      </c>
      <c r="H3253" t="s">
        <v>54</v>
      </c>
      <c r="I3253">
        <v>36</v>
      </c>
      <c r="J3253" s="1" t="s">
        <v>38</v>
      </c>
      <c r="K3253" s="1" t="s">
        <v>39</v>
      </c>
      <c r="L3253" t="s">
        <v>40</v>
      </c>
      <c r="M3253" t="s">
        <v>41</v>
      </c>
      <c r="N3253" t="s">
        <v>42</v>
      </c>
      <c r="O3253">
        <v>1</v>
      </c>
      <c r="P3253">
        <v>1</v>
      </c>
      <c r="Q3253" s="1" t="s">
        <v>755</v>
      </c>
      <c r="R3253" s="1" t="s">
        <v>1688</v>
      </c>
      <c r="S3253">
        <v>2000</v>
      </c>
      <c r="U3253" s="1" t="s">
        <v>44</v>
      </c>
      <c r="V3253" s="1" t="s">
        <v>45</v>
      </c>
      <c r="W3253" s="1" t="s">
        <v>46</v>
      </c>
      <c r="X3253" s="1" t="s">
        <v>47</v>
      </c>
      <c r="Y3253" s="1" t="s">
        <v>47</v>
      </c>
      <c r="Z3253" s="1" t="s">
        <v>38</v>
      </c>
      <c r="AA3253" s="1" t="s">
        <v>47</v>
      </c>
      <c r="AB3253" s="1" t="s">
        <v>47</v>
      </c>
      <c r="AC3253" s="2">
        <v>2.5499999999999998</v>
      </c>
      <c r="AD3253" s="2">
        <v>2.7</v>
      </c>
      <c r="AE3253" s="1" t="s">
        <v>48</v>
      </c>
      <c r="AF3253" s="1" t="s">
        <v>47</v>
      </c>
      <c r="AG3253" s="1" t="s">
        <v>39</v>
      </c>
    </row>
    <row r="3254" spans="1:33" x14ac:dyDescent="0.25">
      <c r="A3254">
        <v>900092325</v>
      </c>
      <c r="B3254">
        <v>14</v>
      </c>
      <c r="C3254" t="s">
        <v>32</v>
      </c>
      <c r="D3254" s="1" t="s">
        <v>638</v>
      </c>
      <c r="E3254" t="s">
        <v>639</v>
      </c>
      <c r="F3254" s="1" t="s">
        <v>943</v>
      </c>
      <c r="G3254" t="s">
        <v>1748</v>
      </c>
      <c r="H3254" t="s">
        <v>54</v>
      </c>
      <c r="I3254">
        <v>36</v>
      </c>
      <c r="J3254" s="1" t="s">
        <v>38</v>
      </c>
      <c r="K3254" s="1" t="s">
        <v>49</v>
      </c>
      <c r="L3254" t="s">
        <v>40</v>
      </c>
      <c r="M3254" t="s">
        <v>41</v>
      </c>
      <c r="N3254" t="s">
        <v>42</v>
      </c>
      <c r="O3254">
        <v>2</v>
      </c>
      <c r="P3254">
        <v>1</v>
      </c>
      <c r="Q3254" s="1" t="s">
        <v>755</v>
      </c>
      <c r="R3254" s="1" t="s">
        <v>1688</v>
      </c>
      <c r="S3254">
        <v>2000</v>
      </c>
      <c r="U3254" s="1" t="s">
        <v>44</v>
      </c>
      <c r="V3254" s="1" t="s">
        <v>45</v>
      </c>
      <c r="W3254" s="1" t="s">
        <v>46</v>
      </c>
      <c r="X3254" s="1" t="s">
        <v>47</v>
      </c>
      <c r="Y3254" s="1" t="s">
        <v>47</v>
      </c>
      <c r="Z3254" s="1" t="s">
        <v>38</v>
      </c>
      <c r="AA3254" s="1" t="s">
        <v>47</v>
      </c>
      <c r="AB3254" s="1" t="s">
        <v>47</v>
      </c>
      <c r="AC3254" s="2">
        <v>2.5499999999999998</v>
      </c>
      <c r="AD3254" s="2">
        <v>2.7</v>
      </c>
      <c r="AE3254" s="1" t="s">
        <v>48</v>
      </c>
      <c r="AF3254" s="1" t="s">
        <v>47</v>
      </c>
      <c r="AG3254" s="1" t="s">
        <v>49</v>
      </c>
    </row>
    <row r="3255" spans="1:33" x14ac:dyDescent="0.25">
      <c r="A3255">
        <v>900092327</v>
      </c>
      <c r="B3255">
        <v>14</v>
      </c>
      <c r="C3255" t="s">
        <v>32</v>
      </c>
      <c r="D3255" s="1" t="s">
        <v>638</v>
      </c>
      <c r="E3255" t="s">
        <v>639</v>
      </c>
      <c r="F3255" s="1" t="s">
        <v>1749</v>
      </c>
      <c r="G3255" t="s">
        <v>1731</v>
      </c>
      <c r="H3255" t="s">
        <v>54</v>
      </c>
      <c r="I3255">
        <v>21</v>
      </c>
      <c r="J3255" s="1" t="s">
        <v>38</v>
      </c>
      <c r="K3255" s="1" t="s">
        <v>39</v>
      </c>
      <c r="L3255" t="s">
        <v>40</v>
      </c>
      <c r="M3255" t="s">
        <v>41</v>
      </c>
      <c r="N3255" t="s">
        <v>42</v>
      </c>
      <c r="O3255">
        <v>1</v>
      </c>
      <c r="P3255">
        <v>1</v>
      </c>
      <c r="Q3255" s="1" t="s">
        <v>1695</v>
      </c>
      <c r="R3255" s="1" t="s">
        <v>1688</v>
      </c>
      <c r="S3255">
        <v>2000</v>
      </c>
      <c r="U3255" s="1" t="s">
        <v>44</v>
      </c>
      <c r="V3255" s="1" t="s">
        <v>45</v>
      </c>
      <c r="W3255" s="1" t="s">
        <v>46</v>
      </c>
      <c r="X3255" s="1" t="s">
        <v>47</v>
      </c>
      <c r="Y3255" s="1" t="s">
        <v>47</v>
      </c>
      <c r="Z3255" s="1" t="s">
        <v>38</v>
      </c>
      <c r="AA3255" s="1" t="s">
        <v>47</v>
      </c>
      <c r="AB3255" s="1" t="s">
        <v>47</v>
      </c>
      <c r="AC3255" s="2">
        <v>2.5499999999999998</v>
      </c>
      <c r="AD3255" s="2">
        <v>2.7</v>
      </c>
      <c r="AE3255" s="1" t="s">
        <v>48</v>
      </c>
      <c r="AF3255" s="1" t="s">
        <v>47</v>
      </c>
      <c r="AG3255" s="1" t="s">
        <v>39</v>
      </c>
    </row>
    <row r="3256" spans="1:33" x14ac:dyDescent="0.25">
      <c r="A3256">
        <v>900092331</v>
      </c>
      <c r="B3256">
        <v>14</v>
      </c>
      <c r="C3256" t="s">
        <v>32</v>
      </c>
      <c r="D3256" s="1" t="s">
        <v>638</v>
      </c>
      <c r="E3256" t="s">
        <v>639</v>
      </c>
      <c r="F3256" s="1" t="s">
        <v>738</v>
      </c>
      <c r="G3256" t="s">
        <v>1750</v>
      </c>
      <c r="H3256" t="s">
        <v>54</v>
      </c>
      <c r="I3256">
        <v>21</v>
      </c>
      <c r="J3256" s="1" t="s">
        <v>38</v>
      </c>
      <c r="K3256" s="1" t="s">
        <v>39</v>
      </c>
      <c r="L3256" t="s">
        <v>40</v>
      </c>
      <c r="M3256" t="s">
        <v>41</v>
      </c>
      <c r="N3256" t="s">
        <v>42</v>
      </c>
      <c r="O3256">
        <v>1</v>
      </c>
      <c r="P3256">
        <v>1</v>
      </c>
      <c r="Q3256" s="1" t="s">
        <v>755</v>
      </c>
      <c r="R3256" s="1" t="s">
        <v>1688</v>
      </c>
      <c r="S3256">
        <v>2000</v>
      </c>
      <c r="U3256" s="1" t="s">
        <v>44</v>
      </c>
      <c r="V3256" s="1" t="s">
        <v>45</v>
      </c>
      <c r="W3256" s="1" t="s">
        <v>46</v>
      </c>
      <c r="X3256" s="1" t="s">
        <v>47</v>
      </c>
      <c r="Y3256" s="1" t="s">
        <v>47</v>
      </c>
      <c r="Z3256" s="1" t="s">
        <v>38</v>
      </c>
      <c r="AA3256" s="1" t="s">
        <v>47</v>
      </c>
      <c r="AB3256" s="1" t="s">
        <v>47</v>
      </c>
      <c r="AC3256" s="2">
        <v>2.5499999999999998</v>
      </c>
      <c r="AD3256" s="2">
        <v>2.7</v>
      </c>
      <c r="AE3256" s="1" t="s">
        <v>48</v>
      </c>
      <c r="AF3256" s="1" t="s">
        <v>47</v>
      </c>
      <c r="AG3256" s="1" t="s">
        <v>39</v>
      </c>
    </row>
    <row r="3257" spans="1:33" x14ac:dyDescent="0.25">
      <c r="A3257">
        <v>900092332</v>
      </c>
      <c r="B3257">
        <v>14</v>
      </c>
      <c r="C3257" t="s">
        <v>32</v>
      </c>
      <c r="D3257" s="1" t="s">
        <v>638</v>
      </c>
      <c r="E3257" t="s">
        <v>639</v>
      </c>
      <c r="F3257" s="1" t="s">
        <v>1751</v>
      </c>
      <c r="G3257" t="s">
        <v>1752</v>
      </c>
      <c r="H3257" t="s">
        <v>54</v>
      </c>
      <c r="I3257">
        <v>21</v>
      </c>
      <c r="J3257" s="1" t="s">
        <v>38</v>
      </c>
      <c r="K3257" s="1" t="s">
        <v>39</v>
      </c>
      <c r="L3257" t="s">
        <v>40</v>
      </c>
      <c r="M3257" t="s">
        <v>41</v>
      </c>
      <c r="N3257" t="s">
        <v>42</v>
      </c>
      <c r="O3257">
        <v>1</v>
      </c>
      <c r="P3257">
        <v>1</v>
      </c>
      <c r="Q3257" s="1" t="s">
        <v>755</v>
      </c>
      <c r="R3257" s="1" t="s">
        <v>1688</v>
      </c>
      <c r="S3257">
        <v>2000</v>
      </c>
      <c r="U3257" s="1" t="s">
        <v>44</v>
      </c>
      <c r="V3257" s="1" t="s">
        <v>45</v>
      </c>
      <c r="W3257" s="1" t="s">
        <v>46</v>
      </c>
      <c r="X3257" s="1" t="s">
        <v>47</v>
      </c>
      <c r="Y3257" s="1" t="s">
        <v>47</v>
      </c>
      <c r="Z3257" s="1" t="s">
        <v>38</v>
      </c>
      <c r="AA3257" s="1" t="s">
        <v>47</v>
      </c>
      <c r="AB3257" s="1" t="s">
        <v>47</v>
      </c>
      <c r="AC3257" s="2">
        <v>2.5499999999999998</v>
      </c>
      <c r="AD3257" s="2">
        <v>2.7</v>
      </c>
      <c r="AE3257" s="1" t="s">
        <v>48</v>
      </c>
      <c r="AF3257" s="1" t="s">
        <v>47</v>
      </c>
      <c r="AG3257" s="1" t="s">
        <v>39</v>
      </c>
    </row>
    <row r="3258" spans="1:33" x14ac:dyDescent="0.25">
      <c r="A3258">
        <v>900117070</v>
      </c>
      <c r="B3258">
        <v>14</v>
      </c>
      <c r="C3258" t="s">
        <v>32</v>
      </c>
      <c r="D3258" s="1" t="s">
        <v>638</v>
      </c>
      <c r="E3258" t="s">
        <v>639</v>
      </c>
      <c r="F3258" s="1" t="s">
        <v>2240</v>
      </c>
      <c r="G3258" t="s">
        <v>2235</v>
      </c>
      <c r="H3258" t="s">
        <v>37</v>
      </c>
      <c r="I3258">
        <v>1386</v>
      </c>
      <c r="J3258" s="1" t="s">
        <v>38</v>
      </c>
      <c r="K3258" s="1" t="s">
        <v>2241</v>
      </c>
      <c r="L3258" t="s">
        <v>40</v>
      </c>
      <c r="M3258" t="s">
        <v>41</v>
      </c>
      <c r="N3258" t="s">
        <v>42</v>
      </c>
      <c r="O3258">
        <v>11</v>
      </c>
      <c r="P3258">
        <v>1</v>
      </c>
      <c r="Q3258" s="1" t="s">
        <v>1858</v>
      </c>
      <c r="S3258">
        <v>2015</v>
      </c>
      <c r="T3258" s="1" t="s">
        <v>2242</v>
      </c>
      <c r="U3258" s="1" t="s">
        <v>56</v>
      </c>
      <c r="V3258" s="1" t="s">
        <v>45</v>
      </c>
      <c r="W3258" s="1" t="s">
        <v>57</v>
      </c>
      <c r="X3258" s="1" t="s">
        <v>47</v>
      </c>
      <c r="Y3258" s="1" t="s">
        <v>47</v>
      </c>
      <c r="Z3258" s="1" t="s">
        <v>38</v>
      </c>
      <c r="AA3258" s="1" t="s">
        <v>47</v>
      </c>
      <c r="AB3258" s="1" t="s">
        <v>47</v>
      </c>
      <c r="AC3258" s="2">
        <v>4.2</v>
      </c>
      <c r="AD3258" s="2">
        <v>2.6</v>
      </c>
      <c r="AE3258" s="1" t="s">
        <v>48</v>
      </c>
      <c r="AF3258" s="1" t="s">
        <v>47</v>
      </c>
      <c r="AG3258" s="1" t="s">
        <v>82</v>
      </c>
    </row>
    <row r="3259" spans="1:33" x14ac:dyDescent="0.25">
      <c r="A3259">
        <v>900117071</v>
      </c>
      <c r="B3259">
        <v>14</v>
      </c>
      <c r="C3259" t="s">
        <v>32</v>
      </c>
      <c r="D3259" s="1" t="s">
        <v>638</v>
      </c>
      <c r="E3259" t="s">
        <v>639</v>
      </c>
      <c r="F3259" s="1" t="s">
        <v>2240</v>
      </c>
      <c r="G3259" t="s">
        <v>2235</v>
      </c>
      <c r="H3259" t="s">
        <v>37</v>
      </c>
      <c r="I3259">
        <v>1386</v>
      </c>
      <c r="J3259" s="1" t="s">
        <v>38</v>
      </c>
      <c r="K3259" s="1" t="s">
        <v>2241</v>
      </c>
      <c r="L3259" t="s">
        <v>40</v>
      </c>
      <c r="M3259" t="s">
        <v>41</v>
      </c>
      <c r="N3259" t="s">
        <v>42</v>
      </c>
      <c r="O3259">
        <v>12</v>
      </c>
      <c r="P3259">
        <v>1</v>
      </c>
      <c r="Q3259" s="1" t="s">
        <v>1858</v>
      </c>
      <c r="S3259">
        <v>2015</v>
      </c>
      <c r="T3259" s="1" t="s">
        <v>2243</v>
      </c>
      <c r="U3259" s="1" t="s">
        <v>56</v>
      </c>
      <c r="V3259" s="1" t="s">
        <v>45</v>
      </c>
      <c r="W3259" s="1" t="s">
        <v>57</v>
      </c>
      <c r="X3259" s="1" t="s">
        <v>47</v>
      </c>
      <c r="Y3259" s="1" t="s">
        <v>47</v>
      </c>
      <c r="Z3259" s="1" t="s">
        <v>38</v>
      </c>
      <c r="AA3259" s="1" t="s">
        <v>47</v>
      </c>
      <c r="AB3259" s="1" t="s">
        <v>47</v>
      </c>
      <c r="AC3259" s="2">
        <v>4.2</v>
      </c>
      <c r="AD3259" s="2">
        <v>5.6</v>
      </c>
      <c r="AE3259" s="1" t="s">
        <v>48</v>
      </c>
      <c r="AF3259" s="1" t="s">
        <v>47</v>
      </c>
      <c r="AG3259" s="1" t="s">
        <v>85</v>
      </c>
    </row>
    <row r="3260" spans="1:33" x14ac:dyDescent="0.25">
      <c r="A3260">
        <v>900117072</v>
      </c>
      <c r="B3260">
        <v>14</v>
      </c>
      <c r="C3260" t="s">
        <v>32</v>
      </c>
      <c r="D3260" s="1" t="s">
        <v>638</v>
      </c>
      <c r="E3260" t="s">
        <v>639</v>
      </c>
      <c r="F3260" s="1" t="s">
        <v>2240</v>
      </c>
      <c r="G3260" t="s">
        <v>2235</v>
      </c>
      <c r="H3260" t="s">
        <v>37</v>
      </c>
      <c r="I3260">
        <v>1386</v>
      </c>
      <c r="J3260" s="1" t="s">
        <v>38</v>
      </c>
      <c r="K3260" s="1" t="s">
        <v>2241</v>
      </c>
      <c r="L3260" t="s">
        <v>40</v>
      </c>
      <c r="M3260" t="s">
        <v>41</v>
      </c>
      <c r="N3260" t="s">
        <v>42</v>
      </c>
      <c r="O3260">
        <v>13</v>
      </c>
      <c r="P3260">
        <v>1</v>
      </c>
      <c r="Q3260" s="1" t="s">
        <v>1858</v>
      </c>
      <c r="S3260">
        <v>2015</v>
      </c>
      <c r="T3260" s="1" t="s">
        <v>2244</v>
      </c>
      <c r="U3260" s="1" t="s">
        <v>56</v>
      </c>
      <c r="V3260" s="1" t="s">
        <v>45</v>
      </c>
      <c r="W3260" s="1" t="s">
        <v>57</v>
      </c>
      <c r="X3260" s="1" t="s">
        <v>47</v>
      </c>
      <c r="Y3260" s="1" t="s">
        <v>47</v>
      </c>
      <c r="Z3260" s="1" t="s">
        <v>38</v>
      </c>
      <c r="AA3260" s="1" t="s">
        <v>47</v>
      </c>
      <c r="AB3260" s="1" t="s">
        <v>47</v>
      </c>
      <c r="AC3260" s="2">
        <v>4.2</v>
      </c>
      <c r="AD3260" s="2">
        <v>5.6</v>
      </c>
      <c r="AE3260" s="1" t="s">
        <v>48</v>
      </c>
      <c r="AF3260" s="1" t="s">
        <v>47</v>
      </c>
      <c r="AG3260" s="1" t="s">
        <v>61</v>
      </c>
    </row>
    <row r="3261" spans="1:33" x14ac:dyDescent="0.25">
      <c r="A3261">
        <v>900117073</v>
      </c>
      <c r="B3261">
        <v>14</v>
      </c>
      <c r="C3261" t="s">
        <v>32</v>
      </c>
      <c r="D3261" s="1" t="s">
        <v>638</v>
      </c>
      <c r="E3261" t="s">
        <v>639</v>
      </c>
      <c r="F3261" s="1" t="s">
        <v>2240</v>
      </c>
      <c r="G3261" t="s">
        <v>2235</v>
      </c>
      <c r="H3261" t="s">
        <v>37</v>
      </c>
      <c r="I3261">
        <v>1386</v>
      </c>
      <c r="J3261" s="1" t="s">
        <v>38</v>
      </c>
      <c r="K3261" s="1" t="s">
        <v>2241</v>
      </c>
      <c r="L3261" t="s">
        <v>40</v>
      </c>
      <c r="M3261" t="s">
        <v>41</v>
      </c>
      <c r="N3261" t="s">
        <v>42</v>
      </c>
      <c r="O3261">
        <v>14</v>
      </c>
      <c r="P3261">
        <v>1</v>
      </c>
      <c r="Q3261" s="1" t="s">
        <v>1858</v>
      </c>
      <c r="S3261">
        <v>2015</v>
      </c>
      <c r="T3261" s="1" t="s">
        <v>2245</v>
      </c>
      <c r="U3261" s="1" t="s">
        <v>56</v>
      </c>
      <c r="V3261" s="1" t="s">
        <v>45</v>
      </c>
      <c r="W3261" s="1" t="s">
        <v>57</v>
      </c>
      <c r="X3261" s="1" t="s">
        <v>47</v>
      </c>
      <c r="Y3261" s="1" t="s">
        <v>47</v>
      </c>
      <c r="Z3261" s="1" t="s">
        <v>38</v>
      </c>
      <c r="AA3261" s="1" t="s">
        <v>47</v>
      </c>
      <c r="AB3261" s="1" t="s">
        <v>47</v>
      </c>
      <c r="AC3261" s="2">
        <v>4.2</v>
      </c>
      <c r="AD3261" s="2">
        <v>2.6</v>
      </c>
      <c r="AE3261" s="1" t="s">
        <v>48</v>
      </c>
      <c r="AF3261" s="1" t="s">
        <v>47</v>
      </c>
      <c r="AG3261" s="1" t="s">
        <v>35</v>
      </c>
    </row>
    <row r="3262" spans="1:33" x14ac:dyDescent="0.25">
      <c r="A3262">
        <v>900117074</v>
      </c>
      <c r="B3262">
        <v>14</v>
      </c>
      <c r="C3262" t="s">
        <v>32</v>
      </c>
      <c r="D3262" s="1" t="s">
        <v>638</v>
      </c>
      <c r="E3262" t="s">
        <v>639</v>
      </c>
      <c r="F3262" s="1" t="s">
        <v>2240</v>
      </c>
      <c r="G3262" t="s">
        <v>2235</v>
      </c>
      <c r="H3262" t="s">
        <v>37</v>
      </c>
      <c r="I3262">
        <v>1386</v>
      </c>
      <c r="J3262" s="1" t="s">
        <v>38</v>
      </c>
      <c r="K3262" s="1" t="s">
        <v>2246</v>
      </c>
      <c r="L3262" t="s">
        <v>40</v>
      </c>
      <c r="M3262" t="s">
        <v>41</v>
      </c>
      <c r="N3262" t="s">
        <v>42</v>
      </c>
      <c r="O3262">
        <v>1</v>
      </c>
      <c r="P3262">
        <v>1</v>
      </c>
      <c r="Q3262" s="1" t="s">
        <v>1858</v>
      </c>
      <c r="S3262">
        <v>2015</v>
      </c>
      <c r="T3262" s="1" t="s">
        <v>2247</v>
      </c>
      <c r="U3262" s="1" t="s">
        <v>56</v>
      </c>
      <c r="V3262" s="1" t="s">
        <v>45</v>
      </c>
      <c r="W3262" s="1" t="s">
        <v>57</v>
      </c>
      <c r="X3262" s="1" t="s">
        <v>47</v>
      </c>
      <c r="Y3262" s="1" t="s">
        <v>47</v>
      </c>
      <c r="Z3262" s="1" t="s">
        <v>38</v>
      </c>
      <c r="AA3262" s="1" t="s">
        <v>47</v>
      </c>
      <c r="AB3262" s="1" t="s">
        <v>47</v>
      </c>
      <c r="AC3262" s="2">
        <v>4.2</v>
      </c>
      <c r="AD3262" s="2">
        <v>3.6</v>
      </c>
      <c r="AE3262" s="1" t="s">
        <v>48</v>
      </c>
      <c r="AF3262" s="1" t="s">
        <v>47</v>
      </c>
      <c r="AG3262" s="1" t="s">
        <v>39</v>
      </c>
    </row>
    <row r="3263" spans="1:33" x14ac:dyDescent="0.25">
      <c r="A3263">
        <v>900117075</v>
      </c>
      <c r="B3263">
        <v>14</v>
      </c>
      <c r="C3263" t="s">
        <v>32</v>
      </c>
      <c r="D3263" s="1" t="s">
        <v>638</v>
      </c>
      <c r="E3263" t="s">
        <v>639</v>
      </c>
      <c r="F3263" s="1" t="s">
        <v>2240</v>
      </c>
      <c r="G3263" t="s">
        <v>2235</v>
      </c>
      <c r="H3263" t="s">
        <v>37</v>
      </c>
      <c r="I3263">
        <v>1386</v>
      </c>
      <c r="J3263" s="1" t="s">
        <v>38</v>
      </c>
      <c r="K3263" s="1" t="s">
        <v>2246</v>
      </c>
      <c r="L3263" t="s">
        <v>40</v>
      </c>
      <c r="M3263" t="s">
        <v>41</v>
      </c>
      <c r="N3263" t="s">
        <v>42</v>
      </c>
      <c r="O3263">
        <v>2</v>
      </c>
      <c r="P3263">
        <v>1</v>
      </c>
      <c r="Q3263" s="1" t="s">
        <v>1858</v>
      </c>
      <c r="S3263">
        <v>2015</v>
      </c>
      <c r="T3263" s="1" t="s">
        <v>2248</v>
      </c>
      <c r="U3263" s="1" t="s">
        <v>56</v>
      </c>
      <c r="V3263" s="1" t="s">
        <v>45</v>
      </c>
      <c r="W3263" s="1" t="s">
        <v>57</v>
      </c>
      <c r="X3263" s="1" t="s">
        <v>47</v>
      </c>
      <c r="Y3263" s="1" t="s">
        <v>47</v>
      </c>
      <c r="Z3263" s="1" t="s">
        <v>38</v>
      </c>
      <c r="AA3263" s="1" t="s">
        <v>47</v>
      </c>
      <c r="AB3263" s="1" t="s">
        <v>47</v>
      </c>
      <c r="AC3263" s="2">
        <v>4.2</v>
      </c>
      <c r="AD3263" s="2">
        <v>7.6</v>
      </c>
      <c r="AE3263" s="1" t="s">
        <v>48</v>
      </c>
      <c r="AF3263" s="1" t="s">
        <v>47</v>
      </c>
      <c r="AG3263" s="1" t="s">
        <v>49</v>
      </c>
    </row>
    <row r="3264" spans="1:33" x14ac:dyDescent="0.25">
      <c r="A3264">
        <v>900117076</v>
      </c>
      <c r="B3264">
        <v>14</v>
      </c>
      <c r="C3264" t="s">
        <v>32</v>
      </c>
      <c r="D3264" s="1" t="s">
        <v>638</v>
      </c>
      <c r="E3264" t="s">
        <v>639</v>
      </c>
      <c r="F3264" s="1" t="s">
        <v>2240</v>
      </c>
      <c r="G3264" t="s">
        <v>2235</v>
      </c>
      <c r="H3264" t="s">
        <v>37</v>
      </c>
      <c r="I3264">
        <v>1386</v>
      </c>
      <c r="J3264" s="1" t="s">
        <v>38</v>
      </c>
      <c r="K3264" s="1" t="s">
        <v>2246</v>
      </c>
      <c r="L3264" t="s">
        <v>40</v>
      </c>
      <c r="M3264" t="s">
        <v>41</v>
      </c>
      <c r="N3264" t="s">
        <v>42</v>
      </c>
      <c r="O3264">
        <v>3</v>
      </c>
      <c r="P3264">
        <v>1</v>
      </c>
      <c r="Q3264" s="1" t="s">
        <v>1858</v>
      </c>
      <c r="S3264">
        <v>2015</v>
      </c>
      <c r="T3264" s="1" t="s">
        <v>2249</v>
      </c>
      <c r="U3264" s="1" t="s">
        <v>56</v>
      </c>
      <c r="V3264" s="1" t="s">
        <v>45</v>
      </c>
      <c r="W3264" s="1" t="s">
        <v>57</v>
      </c>
      <c r="X3264" s="1" t="s">
        <v>47</v>
      </c>
      <c r="Y3264" s="1" t="s">
        <v>47</v>
      </c>
      <c r="Z3264" s="1" t="s">
        <v>38</v>
      </c>
      <c r="AA3264" s="1" t="s">
        <v>47</v>
      </c>
      <c r="AB3264" s="1" t="s">
        <v>47</v>
      </c>
      <c r="AC3264" s="2">
        <v>4.2</v>
      </c>
      <c r="AD3264" s="2">
        <v>7.6</v>
      </c>
      <c r="AE3264" s="1" t="s">
        <v>48</v>
      </c>
      <c r="AF3264" s="1" t="s">
        <v>47</v>
      </c>
      <c r="AG3264" s="1" t="s">
        <v>64</v>
      </c>
    </row>
    <row r="3265" spans="1:33" x14ac:dyDescent="0.25">
      <c r="A3265">
        <v>900117077</v>
      </c>
      <c r="B3265">
        <v>14</v>
      </c>
      <c r="C3265" t="s">
        <v>32</v>
      </c>
      <c r="D3265" s="1" t="s">
        <v>638</v>
      </c>
      <c r="E3265" t="s">
        <v>639</v>
      </c>
      <c r="F3265" s="1" t="s">
        <v>2240</v>
      </c>
      <c r="G3265" t="s">
        <v>2235</v>
      </c>
      <c r="H3265" t="s">
        <v>37</v>
      </c>
      <c r="I3265">
        <v>1386</v>
      </c>
      <c r="J3265" s="1" t="s">
        <v>38</v>
      </c>
      <c r="K3265" s="1" t="s">
        <v>2246</v>
      </c>
      <c r="L3265" t="s">
        <v>40</v>
      </c>
      <c r="M3265" t="s">
        <v>41</v>
      </c>
      <c r="N3265" t="s">
        <v>42</v>
      </c>
      <c r="O3265">
        <v>4</v>
      </c>
      <c r="P3265">
        <v>1</v>
      </c>
      <c r="Q3265" s="1" t="s">
        <v>1858</v>
      </c>
      <c r="S3265">
        <v>2015</v>
      </c>
      <c r="T3265" s="1" t="s">
        <v>2250</v>
      </c>
      <c r="U3265" s="1" t="s">
        <v>56</v>
      </c>
      <c r="V3265" s="1" t="s">
        <v>45</v>
      </c>
      <c r="W3265" s="1" t="s">
        <v>57</v>
      </c>
      <c r="X3265" s="1" t="s">
        <v>47</v>
      </c>
      <c r="Y3265" s="1" t="s">
        <v>47</v>
      </c>
      <c r="Z3265" s="1" t="s">
        <v>38</v>
      </c>
      <c r="AA3265" s="1" t="s">
        <v>47</v>
      </c>
      <c r="AB3265" s="1" t="s">
        <v>47</v>
      </c>
      <c r="AC3265" s="2">
        <v>4.2</v>
      </c>
      <c r="AD3265" s="2">
        <v>7.6</v>
      </c>
      <c r="AE3265" s="1" t="s">
        <v>48</v>
      </c>
      <c r="AF3265" s="1" t="s">
        <v>47</v>
      </c>
      <c r="AG3265" s="1" t="s">
        <v>65</v>
      </c>
    </row>
    <row r="3266" spans="1:33" x14ac:dyDescent="0.25">
      <c r="A3266">
        <v>900117078</v>
      </c>
      <c r="B3266">
        <v>14</v>
      </c>
      <c r="C3266" t="s">
        <v>32</v>
      </c>
      <c r="D3266" s="1" t="s">
        <v>638</v>
      </c>
      <c r="E3266" t="s">
        <v>639</v>
      </c>
      <c r="F3266" s="1" t="s">
        <v>2240</v>
      </c>
      <c r="G3266" t="s">
        <v>2235</v>
      </c>
      <c r="H3266" t="s">
        <v>37</v>
      </c>
      <c r="I3266">
        <v>1386</v>
      </c>
      <c r="J3266" s="1" t="s">
        <v>38</v>
      </c>
      <c r="K3266" s="1" t="s">
        <v>2246</v>
      </c>
      <c r="L3266" t="s">
        <v>40</v>
      </c>
      <c r="M3266" t="s">
        <v>41</v>
      </c>
      <c r="N3266" t="s">
        <v>42</v>
      </c>
      <c r="O3266">
        <v>5</v>
      </c>
      <c r="P3266">
        <v>1</v>
      </c>
      <c r="Q3266" s="1" t="s">
        <v>1858</v>
      </c>
      <c r="S3266">
        <v>2015</v>
      </c>
      <c r="T3266" s="1" t="s">
        <v>2251</v>
      </c>
      <c r="U3266" s="1" t="s">
        <v>56</v>
      </c>
      <c r="V3266" s="1" t="s">
        <v>45</v>
      </c>
      <c r="W3266" s="1" t="s">
        <v>57</v>
      </c>
      <c r="X3266" s="1" t="s">
        <v>47</v>
      </c>
      <c r="Y3266" s="1" t="s">
        <v>47</v>
      </c>
      <c r="Z3266" s="1" t="s">
        <v>38</v>
      </c>
      <c r="AA3266" s="1" t="s">
        <v>47</v>
      </c>
      <c r="AB3266" s="1" t="s">
        <v>47</v>
      </c>
      <c r="AC3266" s="2">
        <v>4.2</v>
      </c>
      <c r="AD3266" s="2">
        <v>7.6</v>
      </c>
      <c r="AE3266" s="1" t="s">
        <v>48</v>
      </c>
      <c r="AF3266" s="1" t="s">
        <v>47</v>
      </c>
      <c r="AG3266" s="1" t="s">
        <v>66</v>
      </c>
    </row>
    <row r="3267" spans="1:33" x14ac:dyDescent="0.25">
      <c r="A3267">
        <v>900117079</v>
      </c>
      <c r="B3267">
        <v>14</v>
      </c>
      <c r="C3267" t="s">
        <v>32</v>
      </c>
      <c r="D3267" s="1" t="s">
        <v>638</v>
      </c>
      <c r="E3267" t="s">
        <v>639</v>
      </c>
      <c r="F3267" s="1" t="s">
        <v>2240</v>
      </c>
      <c r="G3267" t="s">
        <v>2235</v>
      </c>
      <c r="H3267" t="s">
        <v>37</v>
      </c>
      <c r="I3267">
        <v>1386</v>
      </c>
      <c r="J3267" s="1" t="s">
        <v>38</v>
      </c>
      <c r="K3267" s="1" t="s">
        <v>2246</v>
      </c>
      <c r="L3267" t="s">
        <v>40</v>
      </c>
      <c r="M3267" t="s">
        <v>41</v>
      </c>
      <c r="N3267" t="s">
        <v>42</v>
      </c>
      <c r="O3267">
        <v>6</v>
      </c>
      <c r="P3267">
        <v>1</v>
      </c>
      <c r="Q3267" s="1" t="s">
        <v>1858</v>
      </c>
      <c r="S3267">
        <v>2015</v>
      </c>
      <c r="T3267" s="1" t="s">
        <v>2252</v>
      </c>
      <c r="U3267" s="1" t="s">
        <v>56</v>
      </c>
      <c r="V3267" s="1" t="s">
        <v>45</v>
      </c>
      <c r="W3267" s="1" t="s">
        <v>57</v>
      </c>
      <c r="X3267" s="1" t="s">
        <v>47</v>
      </c>
      <c r="Y3267" s="1" t="s">
        <v>47</v>
      </c>
      <c r="Z3267" s="1" t="s">
        <v>38</v>
      </c>
      <c r="AA3267" s="1" t="s">
        <v>47</v>
      </c>
      <c r="AB3267" s="1" t="s">
        <v>47</v>
      </c>
      <c r="AC3267" s="2">
        <v>4.2</v>
      </c>
      <c r="AD3267" s="2">
        <v>4.5999999999999996</v>
      </c>
      <c r="AE3267" s="1" t="s">
        <v>48</v>
      </c>
      <c r="AF3267" s="1" t="s">
        <v>47</v>
      </c>
      <c r="AG3267" s="1" t="s">
        <v>67</v>
      </c>
    </row>
    <row r="3268" spans="1:33" x14ac:dyDescent="0.25">
      <c r="A3268">
        <v>900117080</v>
      </c>
      <c r="B3268">
        <v>14</v>
      </c>
      <c r="C3268" t="s">
        <v>32</v>
      </c>
      <c r="D3268" s="1" t="s">
        <v>638</v>
      </c>
      <c r="E3268" t="s">
        <v>639</v>
      </c>
      <c r="F3268" s="1" t="s">
        <v>2240</v>
      </c>
      <c r="G3268" t="s">
        <v>2235</v>
      </c>
      <c r="H3268" t="s">
        <v>37</v>
      </c>
      <c r="I3268">
        <v>1386</v>
      </c>
      <c r="J3268" s="1" t="s">
        <v>38</v>
      </c>
      <c r="K3268" s="1" t="s">
        <v>2246</v>
      </c>
      <c r="L3268" t="s">
        <v>40</v>
      </c>
      <c r="M3268" t="s">
        <v>41</v>
      </c>
      <c r="N3268" t="s">
        <v>42</v>
      </c>
      <c r="O3268">
        <v>7</v>
      </c>
      <c r="P3268">
        <v>1</v>
      </c>
      <c r="Q3268" s="1" t="s">
        <v>1858</v>
      </c>
      <c r="S3268">
        <v>2015</v>
      </c>
      <c r="T3268" s="1" t="s">
        <v>2253</v>
      </c>
      <c r="U3268" s="1" t="s">
        <v>56</v>
      </c>
      <c r="V3268" s="1" t="s">
        <v>45</v>
      </c>
      <c r="W3268" s="1" t="s">
        <v>57</v>
      </c>
      <c r="X3268" s="1" t="s">
        <v>47</v>
      </c>
      <c r="Y3268" s="1" t="s">
        <v>47</v>
      </c>
      <c r="Z3268" s="1" t="s">
        <v>38</v>
      </c>
      <c r="AA3268" s="1" t="s">
        <v>47</v>
      </c>
      <c r="AB3268" s="1" t="s">
        <v>47</v>
      </c>
      <c r="AC3268" s="2">
        <v>4.2</v>
      </c>
      <c r="AD3268" s="2">
        <v>4.5999999999999996</v>
      </c>
      <c r="AE3268" s="1" t="s">
        <v>48</v>
      </c>
      <c r="AF3268" s="1" t="s">
        <v>47</v>
      </c>
      <c r="AG3268" s="1" t="s">
        <v>68</v>
      </c>
    </row>
    <row r="3269" spans="1:33" x14ac:dyDescent="0.25">
      <c r="A3269">
        <v>900117081</v>
      </c>
      <c r="B3269">
        <v>14</v>
      </c>
      <c r="C3269" t="s">
        <v>32</v>
      </c>
      <c r="D3269" s="1" t="s">
        <v>638</v>
      </c>
      <c r="E3269" t="s">
        <v>639</v>
      </c>
      <c r="F3269" s="1" t="s">
        <v>2240</v>
      </c>
      <c r="G3269" t="s">
        <v>2235</v>
      </c>
      <c r="H3269" t="s">
        <v>37</v>
      </c>
      <c r="I3269">
        <v>1386</v>
      </c>
      <c r="J3269" s="1" t="s">
        <v>38</v>
      </c>
      <c r="K3269" s="1" t="s">
        <v>2246</v>
      </c>
      <c r="L3269" t="s">
        <v>40</v>
      </c>
      <c r="M3269" t="s">
        <v>41</v>
      </c>
      <c r="N3269" t="s">
        <v>42</v>
      </c>
      <c r="O3269">
        <v>8</v>
      </c>
      <c r="P3269">
        <v>1</v>
      </c>
      <c r="Q3269" s="1" t="s">
        <v>1858</v>
      </c>
      <c r="S3269">
        <v>2015</v>
      </c>
      <c r="T3269" s="1" t="s">
        <v>2254</v>
      </c>
      <c r="U3269" s="1" t="s">
        <v>56</v>
      </c>
      <c r="V3269" s="1" t="s">
        <v>45</v>
      </c>
      <c r="W3269" s="1" t="s">
        <v>57</v>
      </c>
      <c r="X3269" s="1" t="s">
        <v>47</v>
      </c>
      <c r="Y3269" s="1" t="s">
        <v>47</v>
      </c>
      <c r="Z3269" s="1" t="s">
        <v>38</v>
      </c>
      <c r="AA3269" s="1" t="s">
        <v>47</v>
      </c>
      <c r="AB3269" s="1" t="s">
        <v>47</v>
      </c>
      <c r="AC3269" s="2">
        <v>4.2</v>
      </c>
      <c r="AD3269" s="2">
        <v>4.5999999999999996</v>
      </c>
      <c r="AE3269" s="1" t="s">
        <v>48</v>
      </c>
      <c r="AF3269" s="1" t="s">
        <v>47</v>
      </c>
      <c r="AG3269" s="1" t="s">
        <v>91</v>
      </c>
    </row>
    <row r="3270" spans="1:33" x14ac:dyDescent="0.25">
      <c r="A3270">
        <v>900117082</v>
      </c>
      <c r="B3270">
        <v>14</v>
      </c>
      <c r="C3270" t="s">
        <v>32</v>
      </c>
      <c r="D3270" s="1" t="s">
        <v>638</v>
      </c>
      <c r="E3270" t="s">
        <v>639</v>
      </c>
      <c r="F3270" s="1" t="s">
        <v>2240</v>
      </c>
      <c r="G3270" t="s">
        <v>2235</v>
      </c>
      <c r="H3270" t="s">
        <v>37</v>
      </c>
      <c r="I3270">
        <v>1386</v>
      </c>
      <c r="J3270" s="1" t="s">
        <v>38</v>
      </c>
      <c r="K3270" s="1" t="s">
        <v>2246</v>
      </c>
      <c r="L3270" t="s">
        <v>40</v>
      </c>
      <c r="M3270" t="s">
        <v>41</v>
      </c>
      <c r="N3270" t="s">
        <v>42</v>
      </c>
      <c r="O3270">
        <v>9</v>
      </c>
      <c r="P3270">
        <v>1</v>
      </c>
      <c r="Q3270" s="1" t="s">
        <v>1858</v>
      </c>
      <c r="S3270">
        <v>2015</v>
      </c>
      <c r="T3270" s="1" t="s">
        <v>2255</v>
      </c>
      <c r="U3270" s="1" t="s">
        <v>56</v>
      </c>
      <c r="V3270" s="1" t="s">
        <v>45</v>
      </c>
      <c r="W3270" s="1" t="s">
        <v>57</v>
      </c>
      <c r="X3270" s="1" t="s">
        <v>47</v>
      </c>
      <c r="Y3270" s="1" t="s">
        <v>47</v>
      </c>
      <c r="Z3270" s="1" t="s">
        <v>38</v>
      </c>
      <c r="AA3270" s="1" t="s">
        <v>47</v>
      </c>
      <c r="AB3270" s="1" t="s">
        <v>47</v>
      </c>
      <c r="AC3270" s="2">
        <v>4.2</v>
      </c>
      <c r="AD3270" s="2">
        <v>4.5999999999999996</v>
      </c>
      <c r="AE3270" s="1" t="s">
        <v>48</v>
      </c>
      <c r="AF3270" s="1" t="s">
        <v>47</v>
      </c>
      <c r="AG3270" s="1" t="s">
        <v>74</v>
      </c>
    </row>
    <row r="3271" spans="1:33" x14ac:dyDescent="0.25">
      <c r="A3271">
        <v>900117083</v>
      </c>
      <c r="B3271">
        <v>14</v>
      </c>
      <c r="C3271" t="s">
        <v>32</v>
      </c>
      <c r="D3271" s="1" t="s">
        <v>638</v>
      </c>
      <c r="E3271" t="s">
        <v>639</v>
      </c>
      <c r="F3271" s="1" t="s">
        <v>2240</v>
      </c>
      <c r="G3271" t="s">
        <v>2235</v>
      </c>
      <c r="H3271" t="s">
        <v>37</v>
      </c>
      <c r="I3271">
        <v>1386</v>
      </c>
      <c r="J3271" s="1" t="s">
        <v>38</v>
      </c>
      <c r="K3271" s="1" t="s">
        <v>2246</v>
      </c>
      <c r="L3271" t="s">
        <v>40</v>
      </c>
      <c r="M3271" t="s">
        <v>41</v>
      </c>
      <c r="N3271" t="s">
        <v>42</v>
      </c>
      <c r="O3271">
        <v>10</v>
      </c>
      <c r="P3271">
        <v>1</v>
      </c>
      <c r="Q3271" s="1" t="s">
        <v>1858</v>
      </c>
      <c r="S3271">
        <v>2015</v>
      </c>
      <c r="T3271" s="1" t="s">
        <v>2256</v>
      </c>
      <c r="U3271" s="1" t="s">
        <v>56</v>
      </c>
      <c r="V3271" s="1" t="s">
        <v>45</v>
      </c>
      <c r="W3271" s="1" t="s">
        <v>57</v>
      </c>
      <c r="X3271" s="1" t="s">
        <v>47</v>
      </c>
      <c r="Y3271" s="1" t="s">
        <v>47</v>
      </c>
      <c r="Z3271" s="1" t="s">
        <v>38</v>
      </c>
      <c r="AA3271" s="1" t="s">
        <v>47</v>
      </c>
      <c r="AB3271" s="1" t="s">
        <v>47</v>
      </c>
      <c r="AC3271" s="2">
        <v>4.2</v>
      </c>
      <c r="AD3271" s="2">
        <v>4.5999999999999996</v>
      </c>
      <c r="AE3271" s="1" t="s">
        <v>48</v>
      </c>
      <c r="AF3271" s="1" t="s">
        <v>47</v>
      </c>
      <c r="AG3271" s="1" t="s">
        <v>104</v>
      </c>
    </row>
    <row r="3272" spans="1:33" x14ac:dyDescent="0.25">
      <c r="A3272">
        <v>900119274</v>
      </c>
      <c r="B3272">
        <v>14</v>
      </c>
      <c r="C3272" t="s">
        <v>32</v>
      </c>
      <c r="D3272" s="1" t="s">
        <v>638</v>
      </c>
      <c r="E3272" t="s">
        <v>639</v>
      </c>
      <c r="F3272" s="1" t="s">
        <v>2284</v>
      </c>
      <c r="G3272" t="s">
        <v>2297</v>
      </c>
      <c r="H3272" t="s">
        <v>656</v>
      </c>
      <c r="I3272">
        <v>524</v>
      </c>
      <c r="J3272" s="1" t="s">
        <v>38</v>
      </c>
      <c r="K3272" s="1" t="s">
        <v>39</v>
      </c>
      <c r="L3272" t="s">
        <v>40</v>
      </c>
      <c r="M3272" t="s">
        <v>41</v>
      </c>
      <c r="N3272" t="s">
        <v>42</v>
      </c>
      <c r="O3272">
        <v>1</v>
      </c>
      <c r="P3272">
        <v>1</v>
      </c>
      <c r="T3272" s="1" t="s">
        <v>2286</v>
      </c>
      <c r="U3272" s="1" t="s">
        <v>789</v>
      </c>
      <c r="V3272" s="1" t="s">
        <v>45</v>
      </c>
      <c r="W3272" s="1" t="s">
        <v>46</v>
      </c>
      <c r="X3272" s="1" t="s">
        <v>47</v>
      </c>
      <c r="Y3272" s="1" t="s">
        <v>47</v>
      </c>
      <c r="Z3272" s="1" t="s">
        <v>38</v>
      </c>
      <c r="AA3272" s="1" t="s">
        <v>47</v>
      </c>
      <c r="AB3272" s="1" t="s">
        <v>47</v>
      </c>
      <c r="AC3272" s="2">
        <v>1.75</v>
      </c>
      <c r="AD3272" s="2">
        <v>0.78</v>
      </c>
      <c r="AE3272" s="1" t="s">
        <v>48</v>
      </c>
      <c r="AF3272" s="1" t="s">
        <v>47</v>
      </c>
      <c r="AG3272" s="1" t="s">
        <v>39</v>
      </c>
    </row>
    <row r="3273" spans="1:33" x14ac:dyDescent="0.25">
      <c r="A3273">
        <v>900119275</v>
      </c>
      <c r="B3273">
        <v>14</v>
      </c>
      <c r="C3273" t="s">
        <v>32</v>
      </c>
      <c r="D3273" s="1" t="s">
        <v>638</v>
      </c>
      <c r="E3273" t="s">
        <v>639</v>
      </c>
      <c r="F3273" s="1" t="s">
        <v>2274</v>
      </c>
      <c r="G3273" t="s">
        <v>2275</v>
      </c>
      <c r="H3273" t="s">
        <v>656</v>
      </c>
      <c r="I3273">
        <v>176</v>
      </c>
      <c r="J3273" s="1" t="s">
        <v>38</v>
      </c>
      <c r="K3273" s="1" t="s">
        <v>39</v>
      </c>
      <c r="L3273" t="s">
        <v>40</v>
      </c>
      <c r="M3273" t="s">
        <v>41</v>
      </c>
      <c r="N3273" t="s">
        <v>42</v>
      </c>
      <c r="O3273">
        <v>1</v>
      </c>
      <c r="P3273">
        <v>1</v>
      </c>
      <c r="T3273" s="1" t="s">
        <v>2276</v>
      </c>
      <c r="U3273" s="1" t="s">
        <v>789</v>
      </c>
      <c r="V3273" s="1" t="s">
        <v>45</v>
      </c>
      <c r="W3273" s="1" t="s">
        <v>46</v>
      </c>
      <c r="X3273" s="1" t="s">
        <v>47</v>
      </c>
      <c r="Y3273" s="1" t="s">
        <v>47</v>
      </c>
      <c r="Z3273" s="1" t="s">
        <v>38</v>
      </c>
      <c r="AA3273" s="1" t="s">
        <v>47</v>
      </c>
      <c r="AB3273" s="1" t="s">
        <v>47</v>
      </c>
      <c r="AC3273" s="2">
        <v>3.851</v>
      </c>
      <c r="AD3273" s="2">
        <v>4.4080000000000004</v>
      </c>
      <c r="AE3273" s="1" t="s">
        <v>48</v>
      </c>
      <c r="AF3273" s="1" t="s">
        <v>47</v>
      </c>
      <c r="AG3273" s="1" t="s">
        <v>39</v>
      </c>
    </row>
    <row r="3274" spans="1:33" x14ac:dyDescent="0.25">
      <c r="A3274">
        <v>900119276</v>
      </c>
      <c r="B3274">
        <v>14</v>
      </c>
      <c r="C3274" t="s">
        <v>32</v>
      </c>
      <c r="D3274" s="1" t="s">
        <v>638</v>
      </c>
      <c r="E3274" t="s">
        <v>639</v>
      </c>
      <c r="F3274" s="1" t="s">
        <v>2274</v>
      </c>
      <c r="G3274" t="s">
        <v>2275</v>
      </c>
      <c r="H3274" t="s">
        <v>656</v>
      </c>
      <c r="I3274">
        <v>176</v>
      </c>
      <c r="J3274" s="1" t="s">
        <v>38</v>
      </c>
      <c r="K3274" s="1" t="s">
        <v>49</v>
      </c>
      <c r="L3274" t="s">
        <v>40</v>
      </c>
      <c r="M3274" t="s">
        <v>41</v>
      </c>
      <c r="N3274" t="s">
        <v>42</v>
      </c>
      <c r="O3274">
        <v>2</v>
      </c>
      <c r="P3274">
        <v>1</v>
      </c>
      <c r="T3274" s="1" t="s">
        <v>2276</v>
      </c>
      <c r="U3274" s="1" t="s">
        <v>789</v>
      </c>
      <c r="V3274" s="1" t="s">
        <v>45</v>
      </c>
      <c r="W3274" s="1" t="s">
        <v>46</v>
      </c>
      <c r="X3274" s="1" t="s">
        <v>47</v>
      </c>
      <c r="Y3274" s="1" t="s">
        <v>47</v>
      </c>
      <c r="Z3274" s="1" t="s">
        <v>38</v>
      </c>
      <c r="AA3274" s="1" t="s">
        <v>47</v>
      </c>
      <c r="AB3274" s="1" t="s">
        <v>47</v>
      </c>
      <c r="AC3274" s="2">
        <v>3.851</v>
      </c>
      <c r="AD3274" s="2">
        <v>4.4080000000000004</v>
      </c>
      <c r="AE3274" s="1" t="s">
        <v>48</v>
      </c>
      <c r="AF3274" s="1" t="s">
        <v>47</v>
      </c>
      <c r="AG3274" s="1" t="s">
        <v>49</v>
      </c>
    </row>
    <row r="3275" spans="1:33" x14ac:dyDescent="0.25">
      <c r="A3275">
        <v>900119277</v>
      </c>
      <c r="B3275">
        <v>14</v>
      </c>
      <c r="C3275" t="s">
        <v>32</v>
      </c>
      <c r="D3275" s="1" t="s">
        <v>638</v>
      </c>
      <c r="E3275" t="s">
        <v>639</v>
      </c>
      <c r="F3275" s="1" t="s">
        <v>2274</v>
      </c>
      <c r="G3275" t="s">
        <v>2275</v>
      </c>
      <c r="H3275" t="s">
        <v>656</v>
      </c>
      <c r="I3275">
        <v>176</v>
      </c>
      <c r="J3275" s="1" t="s">
        <v>38</v>
      </c>
      <c r="K3275" s="1" t="s">
        <v>64</v>
      </c>
      <c r="L3275" t="s">
        <v>40</v>
      </c>
      <c r="M3275" t="s">
        <v>41</v>
      </c>
      <c r="N3275" t="s">
        <v>42</v>
      </c>
      <c r="O3275">
        <v>3</v>
      </c>
      <c r="P3275">
        <v>1</v>
      </c>
      <c r="U3275" s="1" t="s">
        <v>789</v>
      </c>
      <c r="V3275" s="1" t="s">
        <v>45</v>
      </c>
      <c r="W3275" s="1" t="s">
        <v>46</v>
      </c>
      <c r="X3275" s="1" t="s">
        <v>47</v>
      </c>
      <c r="Y3275" s="1" t="s">
        <v>47</v>
      </c>
      <c r="Z3275" s="1" t="s">
        <v>38</v>
      </c>
      <c r="AA3275" s="1" t="s">
        <v>47</v>
      </c>
      <c r="AB3275" s="1" t="s">
        <v>47</v>
      </c>
      <c r="AC3275" s="2">
        <v>1.95</v>
      </c>
      <c r="AD3275" s="2">
        <v>2.0099999999999998</v>
      </c>
      <c r="AE3275" s="1" t="s">
        <v>48</v>
      </c>
      <c r="AF3275" s="1" t="s">
        <v>47</v>
      </c>
      <c r="AG3275" s="1" t="s">
        <v>64</v>
      </c>
    </row>
    <row r="3276" spans="1:33" x14ac:dyDescent="0.25">
      <c r="A3276">
        <v>900119278</v>
      </c>
      <c r="B3276">
        <v>14</v>
      </c>
      <c r="C3276" t="s">
        <v>32</v>
      </c>
      <c r="D3276" s="1" t="s">
        <v>638</v>
      </c>
      <c r="E3276" t="s">
        <v>639</v>
      </c>
      <c r="F3276" s="1" t="s">
        <v>2277</v>
      </c>
      <c r="G3276" t="s">
        <v>2275</v>
      </c>
      <c r="H3276" t="s">
        <v>656</v>
      </c>
      <c r="I3276">
        <v>144</v>
      </c>
      <c r="J3276" s="1" t="s">
        <v>38</v>
      </c>
      <c r="K3276" s="1" t="s">
        <v>39</v>
      </c>
      <c r="L3276" t="s">
        <v>40</v>
      </c>
      <c r="M3276" t="s">
        <v>41</v>
      </c>
      <c r="N3276" t="s">
        <v>42</v>
      </c>
      <c r="O3276">
        <v>1</v>
      </c>
      <c r="P3276">
        <v>1</v>
      </c>
      <c r="T3276" s="1" t="s">
        <v>2276</v>
      </c>
      <c r="U3276" s="1" t="s">
        <v>789</v>
      </c>
      <c r="V3276" s="1" t="s">
        <v>45</v>
      </c>
      <c r="W3276" s="1" t="s">
        <v>46</v>
      </c>
      <c r="X3276" s="1" t="s">
        <v>47</v>
      </c>
      <c r="Y3276" s="1" t="s">
        <v>47</v>
      </c>
      <c r="Z3276" s="1" t="s">
        <v>38</v>
      </c>
      <c r="AA3276" s="1" t="s">
        <v>47</v>
      </c>
      <c r="AB3276" s="1" t="s">
        <v>47</v>
      </c>
      <c r="AC3276" s="2">
        <v>3.851</v>
      </c>
      <c r="AD3276" s="2">
        <v>4.4080000000000004</v>
      </c>
      <c r="AE3276" s="1" t="s">
        <v>48</v>
      </c>
      <c r="AF3276" s="1" t="s">
        <v>47</v>
      </c>
      <c r="AG3276" s="1" t="s">
        <v>39</v>
      </c>
    </row>
    <row r="3277" spans="1:33" x14ac:dyDescent="0.25">
      <c r="A3277">
        <v>900119279</v>
      </c>
      <c r="B3277">
        <v>14</v>
      </c>
      <c r="C3277" t="s">
        <v>32</v>
      </c>
      <c r="D3277" s="1" t="s">
        <v>638</v>
      </c>
      <c r="E3277" t="s">
        <v>639</v>
      </c>
      <c r="F3277" s="1" t="s">
        <v>2277</v>
      </c>
      <c r="G3277" t="s">
        <v>2275</v>
      </c>
      <c r="H3277" t="s">
        <v>656</v>
      </c>
      <c r="I3277">
        <v>144</v>
      </c>
      <c r="J3277" s="1" t="s">
        <v>38</v>
      </c>
      <c r="K3277" s="1" t="s">
        <v>49</v>
      </c>
      <c r="L3277" t="s">
        <v>40</v>
      </c>
      <c r="M3277" t="s">
        <v>41</v>
      </c>
      <c r="N3277" t="s">
        <v>42</v>
      </c>
      <c r="O3277">
        <v>2</v>
      </c>
      <c r="P3277">
        <v>1</v>
      </c>
      <c r="T3277" s="1" t="s">
        <v>2276</v>
      </c>
      <c r="U3277" s="1" t="s">
        <v>789</v>
      </c>
      <c r="V3277" s="1" t="s">
        <v>45</v>
      </c>
      <c r="W3277" s="1" t="s">
        <v>46</v>
      </c>
      <c r="X3277" s="1" t="s">
        <v>47</v>
      </c>
      <c r="Y3277" s="1" t="s">
        <v>47</v>
      </c>
      <c r="Z3277" s="1" t="s">
        <v>38</v>
      </c>
      <c r="AA3277" s="1" t="s">
        <v>47</v>
      </c>
      <c r="AB3277" s="1" t="s">
        <v>47</v>
      </c>
      <c r="AC3277" s="2">
        <v>3.851</v>
      </c>
      <c r="AD3277" s="2">
        <v>4.4080000000000004</v>
      </c>
      <c r="AE3277" s="1" t="s">
        <v>48</v>
      </c>
      <c r="AF3277" s="1" t="s">
        <v>47</v>
      </c>
      <c r="AG3277" s="1" t="s">
        <v>49</v>
      </c>
    </row>
    <row r="3278" spans="1:33" x14ac:dyDescent="0.25">
      <c r="A3278">
        <v>900119280</v>
      </c>
      <c r="B3278">
        <v>14</v>
      </c>
      <c r="C3278" t="s">
        <v>32</v>
      </c>
      <c r="D3278" s="1" t="s">
        <v>638</v>
      </c>
      <c r="E3278" t="s">
        <v>639</v>
      </c>
      <c r="F3278" s="1" t="s">
        <v>2280</v>
      </c>
      <c r="G3278" t="s">
        <v>2298</v>
      </c>
      <c r="H3278" t="s">
        <v>656</v>
      </c>
      <c r="I3278">
        <v>36</v>
      </c>
      <c r="J3278" s="1" t="s">
        <v>38</v>
      </c>
      <c r="K3278" s="1" t="s">
        <v>39</v>
      </c>
      <c r="L3278" t="s">
        <v>40</v>
      </c>
      <c r="M3278" t="s">
        <v>41</v>
      </c>
      <c r="N3278" t="s">
        <v>42</v>
      </c>
      <c r="O3278">
        <v>1</v>
      </c>
      <c r="P3278">
        <v>1</v>
      </c>
      <c r="T3278" s="1" t="s">
        <v>2276</v>
      </c>
      <c r="U3278" s="1" t="s">
        <v>789</v>
      </c>
      <c r="V3278" s="1" t="s">
        <v>45</v>
      </c>
      <c r="W3278" s="1" t="s">
        <v>46</v>
      </c>
      <c r="X3278" s="1" t="s">
        <v>47</v>
      </c>
      <c r="Y3278" s="1" t="s">
        <v>47</v>
      </c>
      <c r="Z3278" s="1" t="s">
        <v>38</v>
      </c>
      <c r="AA3278" s="1" t="s">
        <v>47</v>
      </c>
      <c r="AB3278" s="1" t="s">
        <v>47</v>
      </c>
      <c r="AC3278" s="2">
        <v>3.851</v>
      </c>
      <c r="AD3278" s="2">
        <v>4.4080000000000004</v>
      </c>
      <c r="AE3278" s="1" t="s">
        <v>48</v>
      </c>
      <c r="AF3278" s="1" t="s">
        <v>47</v>
      </c>
      <c r="AG3278" s="1" t="s">
        <v>39</v>
      </c>
    </row>
    <row r="3279" spans="1:33" x14ac:dyDescent="0.25">
      <c r="A3279">
        <v>900038265</v>
      </c>
      <c r="B3279">
        <v>14</v>
      </c>
      <c r="C3279" t="s">
        <v>32</v>
      </c>
      <c r="D3279" s="1" t="s">
        <v>638</v>
      </c>
      <c r="E3279" t="s">
        <v>639</v>
      </c>
      <c r="F3279" s="1" t="s">
        <v>836</v>
      </c>
      <c r="G3279" t="s">
        <v>641</v>
      </c>
      <c r="H3279" t="s">
        <v>642</v>
      </c>
      <c r="I3279">
        <v>526</v>
      </c>
      <c r="J3279" s="1" t="s">
        <v>38</v>
      </c>
      <c r="K3279" s="1" t="s">
        <v>39</v>
      </c>
      <c r="L3279" t="s">
        <v>40</v>
      </c>
      <c r="M3279" t="s">
        <v>41</v>
      </c>
      <c r="N3279" t="s">
        <v>42</v>
      </c>
      <c r="O3279">
        <v>1</v>
      </c>
      <c r="P3279">
        <v>1</v>
      </c>
      <c r="Q3279" s="1" t="s">
        <v>320</v>
      </c>
      <c r="S3279">
        <v>1996</v>
      </c>
      <c r="U3279" s="1" t="s">
        <v>56</v>
      </c>
      <c r="V3279" s="1" t="s">
        <v>45</v>
      </c>
      <c r="W3279" s="1" t="s">
        <v>57</v>
      </c>
      <c r="X3279" s="1" t="s">
        <v>47</v>
      </c>
      <c r="Y3279" s="1" t="s">
        <v>47</v>
      </c>
      <c r="Z3279" s="1" t="s">
        <v>38</v>
      </c>
      <c r="AA3279" s="1" t="s">
        <v>47</v>
      </c>
      <c r="AB3279" s="1" t="s">
        <v>47</v>
      </c>
      <c r="AC3279" s="2">
        <v>4.4000000000000004</v>
      </c>
      <c r="AD3279" s="2">
        <v>8</v>
      </c>
      <c r="AE3279" s="1" t="s">
        <v>48</v>
      </c>
      <c r="AF3279" s="1" t="s">
        <v>47</v>
      </c>
      <c r="AG3279" s="1" t="s">
        <v>39</v>
      </c>
    </row>
    <row r="3280" spans="1:33" x14ac:dyDescent="0.25">
      <c r="A3280">
        <v>900119281</v>
      </c>
      <c r="B3280">
        <v>14</v>
      </c>
      <c r="C3280" t="s">
        <v>32</v>
      </c>
      <c r="D3280" s="1" t="s">
        <v>638</v>
      </c>
      <c r="E3280" t="s">
        <v>639</v>
      </c>
      <c r="F3280" s="1" t="s">
        <v>836</v>
      </c>
      <c r="G3280" t="s">
        <v>641</v>
      </c>
      <c r="H3280" t="s">
        <v>642</v>
      </c>
      <c r="I3280">
        <v>526</v>
      </c>
      <c r="J3280" s="1" t="s">
        <v>38</v>
      </c>
      <c r="K3280" s="1" t="s">
        <v>39</v>
      </c>
      <c r="L3280" t="s">
        <v>40</v>
      </c>
      <c r="M3280" t="s">
        <v>41</v>
      </c>
      <c r="N3280" t="s">
        <v>42</v>
      </c>
      <c r="O3280">
        <v>2</v>
      </c>
      <c r="P3280">
        <v>1</v>
      </c>
      <c r="T3280" s="1" t="s">
        <v>2286</v>
      </c>
      <c r="U3280" s="1" t="s">
        <v>789</v>
      </c>
      <c r="V3280" s="1" t="s">
        <v>45</v>
      </c>
      <c r="W3280" s="1" t="s">
        <v>46</v>
      </c>
      <c r="X3280" s="1" t="s">
        <v>47</v>
      </c>
      <c r="Y3280" s="1" t="s">
        <v>47</v>
      </c>
      <c r="Z3280" s="1" t="s">
        <v>38</v>
      </c>
      <c r="AA3280" s="1" t="s">
        <v>47</v>
      </c>
      <c r="AB3280" s="1" t="s">
        <v>47</v>
      </c>
      <c r="AC3280" s="2">
        <v>1.75</v>
      </c>
      <c r="AD3280" s="2">
        <v>0.78</v>
      </c>
      <c r="AE3280" s="1" t="s">
        <v>48</v>
      </c>
      <c r="AF3280" s="1" t="s">
        <v>47</v>
      </c>
      <c r="AG3280" s="1" t="s">
        <v>49</v>
      </c>
    </row>
    <row r="3281" spans="1:33" x14ac:dyDescent="0.25">
      <c r="A3281">
        <v>900119282</v>
      </c>
      <c r="B3281">
        <v>14</v>
      </c>
      <c r="C3281" t="s">
        <v>32</v>
      </c>
      <c r="D3281" s="1" t="s">
        <v>638</v>
      </c>
      <c r="E3281" t="s">
        <v>639</v>
      </c>
      <c r="F3281" s="1" t="s">
        <v>836</v>
      </c>
      <c r="G3281" t="s">
        <v>641</v>
      </c>
      <c r="H3281" t="s">
        <v>642</v>
      </c>
      <c r="I3281">
        <v>526</v>
      </c>
      <c r="J3281" s="1" t="s">
        <v>38</v>
      </c>
      <c r="K3281" s="1" t="s">
        <v>39</v>
      </c>
      <c r="L3281" t="s">
        <v>40</v>
      </c>
      <c r="M3281" t="s">
        <v>41</v>
      </c>
      <c r="N3281" t="s">
        <v>42</v>
      </c>
      <c r="O3281">
        <v>3</v>
      </c>
      <c r="P3281">
        <v>1</v>
      </c>
      <c r="T3281" s="1" t="s">
        <v>2299</v>
      </c>
      <c r="U3281" s="1" t="s">
        <v>285</v>
      </c>
      <c r="V3281" s="1" t="s">
        <v>45</v>
      </c>
      <c r="W3281" s="1" t="s">
        <v>46</v>
      </c>
      <c r="X3281" s="1" t="s">
        <v>47</v>
      </c>
      <c r="Y3281" s="1" t="s">
        <v>47</v>
      </c>
      <c r="Z3281" s="1" t="s">
        <v>38</v>
      </c>
      <c r="AA3281" s="1" t="s">
        <v>47</v>
      </c>
      <c r="AB3281" s="1" t="s">
        <v>47</v>
      </c>
      <c r="AC3281" s="2">
        <v>2.2000000000000002</v>
      </c>
      <c r="AD3281" s="2">
        <v>6</v>
      </c>
      <c r="AE3281" s="1" t="s">
        <v>48</v>
      </c>
      <c r="AF3281" s="1" t="s">
        <v>47</v>
      </c>
      <c r="AG3281" s="1" t="s">
        <v>64</v>
      </c>
    </row>
    <row r="3282" spans="1:33" x14ac:dyDescent="0.25">
      <c r="A3282">
        <v>900038037</v>
      </c>
      <c r="B3282">
        <v>14</v>
      </c>
      <c r="C3282" t="s">
        <v>32</v>
      </c>
      <c r="D3282" s="1" t="s">
        <v>638</v>
      </c>
      <c r="E3282" t="s">
        <v>639</v>
      </c>
      <c r="F3282" s="1" t="s">
        <v>640</v>
      </c>
      <c r="G3282" t="s">
        <v>641</v>
      </c>
      <c r="H3282" t="s">
        <v>642</v>
      </c>
      <c r="I3282">
        <v>526</v>
      </c>
      <c r="J3282" s="1" t="s">
        <v>38</v>
      </c>
      <c r="K3282" s="1" t="s">
        <v>39</v>
      </c>
      <c r="L3282" t="s">
        <v>40</v>
      </c>
      <c r="M3282" t="s">
        <v>41</v>
      </c>
      <c r="N3282" t="s">
        <v>42</v>
      </c>
      <c r="O3282">
        <v>1</v>
      </c>
      <c r="P3282">
        <v>1</v>
      </c>
      <c r="Q3282" s="1" t="s">
        <v>320</v>
      </c>
      <c r="S3282">
        <v>1996</v>
      </c>
      <c r="U3282" s="1" t="s">
        <v>56</v>
      </c>
      <c r="V3282" s="1" t="s">
        <v>45</v>
      </c>
      <c r="W3282" s="1" t="s">
        <v>57</v>
      </c>
      <c r="X3282" s="1" t="s">
        <v>47</v>
      </c>
      <c r="Y3282" s="1" t="s">
        <v>47</v>
      </c>
      <c r="Z3282" s="1" t="s">
        <v>38</v>
      </c>
      <c r="AA3282" s="1" t="s">
        <v>47</v>
      </c>
      <c r="AB3282" s="1" t="s">
        <v>47</v>
      </c>
      <c r="AC3282" s="2">
        <v>4.4000000000000004</v>
      </c>
      <c r="AD3282" s="2">
        <v>8</v>
      </c>
      <c r="AE3282" s="1" t="s">
        <v>48</v>
      </c>
      <c r="AF3282" s="1" t="s">
        <v>47</v>
      </c>
      <c r="AG3282" s="1" t="s">
        <v>39</v>
      </c>
    </row>
    <row r="3283" spans="1:33" x14ac:dyDescent="0.25">
      <c r="A3283">
        <v>900119283</v>
      </c>
      <c r="B3283">
        <v>14</v>
      </c>
      <c r="C3283" t="s">
        <v>32</v>
      </c>
      <c r="D3283" s="1" t="s">
        <v>638</v>
      </c>
      <c r="E3283" t="s">
        <v>639</v>
      </c>
      <c r="F3283" s="1" t="s">
        <v>640</v>
      </c>
      <c r="G3283" t="s">
        <v>641</v>
      </c>
      <c r="H3283" t="s">
        <v>642</v>
      </c>
      <c r="I3283">
        <v>526</v>
      </c>
      <c r="J3283" s="1" t="s">
        <v>38</v>
      </c>
      <c r="K3283" s="1" t="s">
        <v>39</v>
      </c>
      <c r="L3283" t="s">
        <v>40</v>
      </c>
      <c r="M3283" t="s">
        <v>41</v>
      </c>
      <c r="N3283" t="s">
        <v>42</v>
      </c>
      <c r="O3283">
        <v>2</v>
      </c>
      <c r="P3283">
        <v>1</v>
      </c>
      <c r="T3283" s="1" t="s">
        <v>2286</v>
      </c>
      <c r="U3283" s="1" t="s">
        <v>789</v>
      </c>
      <c r="V3283" s="1" t="s">
        <v>45</v>
      </c>
      <c r="W3283" s="1" t="s">
        <v>46</v>
      </c>
      <c r="X3283" s="1" t="s">
        <v>47</v>
      </c>
      <c r="Y3283" s="1" t="s">
        <v>47</v>
      </c>
      <c r="Z3283" s="1" t="s">
        <v>38</v>
      </c>
      <c r="AA3283" s="1" t="s">
        <v>47</v>
      </c>
      <c r="AB3283" s="1" t="s">
        <v>47</v>
      </c>
      <c r="AC3283" s="2">
        <v>1.75</v>
      </c>
      <c r="AD3283" s="2">
        <v>0.78</v>
      </c>
      <c r="AE3283" s="1" t="s">
        <v>48</v>
      </c>
      <c r="AF3283" s="1" t="s">
        <v>47</v>
      </c>
      <c r="AG3283" s="1" t="s">
        <v>49</v>
      </c>
    </row>
    <row r="3284" spans="1:33" x14ac:dyDescent="0.25">
      <c r="A3284">
        <v>900119284</v>
      </c>
      <c r="B3284">
        <v>14</v>
      </c>
      <c r="C3284" t="s">
        <v>32</v>
      </c>
      <c r="D3284" s="1" t="s">
        <v>638</v>
      </c>
      <c r="E3284" t="s">
        <v>639</v>
      </c>
      <c r="F3284" s="1" t="s">
        <v>640</v>
      </c>
      <c r="G3284" t="s">
        <v>641</v>
      </c>
      <c r="H3284" t="s">
        <v>642</v>
      </c>
      <c r="I3284">
        <v>526</v>
      </c>
      <c r="J3284" s="1" t="s">
        <v>38</v>
      </c>
      <c r="K3284" s="1" t="s">
        <v>39</v>
      </c>
      <c r="L3284" t="s">
        <v>40</v>
      </c>
      <c r="M3284" t="s">
        <v>41</v>
      </c>
      <c r="N3284" t="s">
        <v>42</v>
      </c>
      <c r="O3284">
        <v>3</v>
      </c>
      <c r="P3284">
        <v>1</v>
      </c>
      <c r="T3284" s="1" t="s">
        <v>2300</v>
      </c>
      <c r="U3284" s="1" t="s">
        <v>285</v>
      </c>
      <c r="V3284" s="1" t="s">
        <v>45</v>
      </c>
      <c r="W3284" s="1" t="s">
        <v>46</v>
      </c>
      <c r="X3284" s="1" t="s">
        <v>47</v>
      </c>
      <c r="Y3284" s="1" t="s">
        <v>47</v>
      </c>
      <c r="Z3284" s="1" t="s">
        <v>38</v>
      </c>
      <c r="AA3284" s="1" t="s">
        <v>47</v>
      </c>
      <c r="AB3284" s="1" t="s">
        <v>47</v>
      </c>
      <c r="AC3284" s="2">
        <v>2.2000000000000002</v>
      </c>
      <c r="AD3284" s="2">
        <v>6</v>
      </c>
      <c r="AE3284" s="1" t="s">
        <v>48</v>
      </c>
      <c r="AF3284" s="1" t="s">
        <v>47</v>
      </c>
      <c r="AG3284" s="1" t="s">
        <v>64</v>
      </c>
    </row>
    <row r="3285" spans="1:33" x14ac:dyDescent="0.25">
      <c r="A3285">
        <v>900038038</v>
      </c>
      <c r="B3285">
        <v>14</v>
      </c>
      <c r="C3285" t="s">
        <v>32</v>
      </c>
      <c r="D3285" s="1" t="s">
        <v>638</v>
      </c>
      <c r="E3285" t="s">
        <v>639</v>
      </c>
      <c r="F3285" s="1" t="s">
        <v>643</v>
      </c>
      <c r="G3285" t="s">
        <v>641</v>
      </c>
      <c r="H3285" t="s">
        <v>642</v>
      </c>
      <c r="I3285">
        <v>526</v>
      </c>
      <c r="J3285" s="1" t="s">
        <v>38</v>
      </c>
      <c r="K3285" s="1" t="s">
        <v>39</v>
      </c>
      <c r="L3285" t="s">
        <v>40</v>
      </c>
      <c r="M3285" t="s">
        <v>41</v>
      </c>
      <c r="N3285" t="s">
        <v>42</v>
      </c>
      <c r="O3285">
        <v>1</v>
      </c>
      <c r="P3285">
        <v>1</v>
      </c>
      <c r="Q3285" s="1" t="s">
        <v>320</v>
      </c>
      <c r="S3285">
        <v>1996</v>
      </c>
      <c r="U3285" s="1" t="s">
        <v>56</v>
      </c>
      <c r="V3285" s="1" t="s">
        <v>45</v>
      </c>
      <c r="W3285" s="1" t="s">
        <v>57</v>
      </c>
      <c r="X3285" s="1" t="s">
        <v>47</v>
      </c>
      <c r="Y3285" s="1" t="s">
        <v>47</v>
      </c>
      <c r="Z3285" s="1" t="s">
        <v>38</v>
      </c>
      <c r="AA3285" s="1" t="s">
        <v>47</v>
      </c>
      <c r="AB3285" s="1" t="s">
        <v>47</v>
      </c>
      <c r="AC3285" s="2">
        <v>4.3499999999999996</v>
      </c>
      <c r="AD3285" s="2">
        <v>8</v>
      </c>
      <c r="AE3285" s="1" t="s">
        <v>48</v>
      </c>
      <c r="AF3285" s="1" t="s">
        <v>47</v>
      </c>
      <c r="AG3285" s="1" t="s">
        <v>39</v>
      </c>
    </row>
    <row r="3286" spans="1:33" x14ac:dyDescent="0.25">
      <c r="A3286">
        <v>900119285</v>
      </c>
      <c r="B3286">
        <v>14</v>
      </c>
      <c r="C3286" t="s">
        <v>32</v>
      </c>
      <c r="D3286" s="1" t="s">
        <v>638</v>
      </c>
      <c r="E3286" t="s">
        <v>639</v>
      </c>
      <c r="F3286" s="1" t="s">
        <v>643</v>
      </c>
      <c r="G3286" t="s">
        <v>641</v>
      </c>
      <c r="H3286" t="s">
        <v>642</v>
      </c>
      <c r="I3286">
        <v>526</v>
      </c>
      <c r="J3286" s="1" t="s">
        <v>38</v>
      </c>
      <c r="K3286" s="1" t="s">
        <v>39</v>
      </c>
      <c r="L3286" t="s">
        <v>40</v>
      </c>
      <c r="M3286" t="s">
        <v>41</v>
      </c>
      <c r="N3286" t="s">
        <v>42</v>
      </c>
      <c r="O3286">
        <v>2</v>
      </c>
      <c r="P3286">
        <v>1</v>
      </c>
      <c r="T3286" s="1" t="s">
        <v>2286</v>
      </c>
      <c r="U3286" s="1" t="s">
        <v>789</v>
      </c>
      <c r="V3286" s="1" t="s">
        <v>45</v>
      </c>
      <c r="W3286" s="1" t="s">
        <v>46</v>
      </c>
      <c r="X3286" s="1" t="s">
        <v>47</v>
      </c>
      <c r="Y3286" s="1" t="s">
        <v>47</v>
      </c>
      <c r="Z3286" s="1" t="s">
        <v>38</v>
      </c>
      <c r="AA3286" s="1" t="s">
        <v>47</v>
      </c>
      <c r="AB3286" s="1" t="s">
        <v>47</v>
      </c>
      <c r="AC3286" s="2">
        <v>1.75</v>
      </c>
      <c r="AD3286" s="2">
        <v>0.78</v>
      </c>
      <c r="AE3286" s="1" t="s">
        <v>48</v>
      </c>
      <c r="AF3286" s="1" t="s">
        <v>47</v>
      </c>
      <c r="AG3286" s="1" t="s">
        <v>49</v>
      </c>
    </row>
    <row r="3287" spans="1:33" x14ac:dyDescent="0.25">
      <c r="A3287">
        <v>900038039</v>
      </c>
      <c r="B3287">
        <v>14</v>
      </c>
      <c r="C3287" t="s">
        <v>32</v>
      </c>
      <c r="D3287" s="1" t="s">
        <v>638</v>
      </c>
      <c r="E3287" t="s">
        <v>639</v>
      </c>
      <c r="F3287" s="1" t="s">
        <v>644</v>
      </c>
      <c r="G3287" t="s">
        <v>641</v>
      </c>
      <c r="H3287" t="s">
        <v>642</v>
      </c>
      <c r="I3287">
        <v>552</v>
      </c>
      <c r="J3287" s="1" t="s">
        <v>38</v>
      </c>
      <c r="K3287" s="1" t="s">
        <v>39</v>
      </c>
      <c r="L3287" t="s">
        <v>40</v>
      </c>
      <c r="M3287" t="s">
        <v>41</v>
      </c>
      <c r="N3287" t="s">
        <v>42</v>
      </c>
      <c r="O3287">
        <v>1</v>
      </c>
      <c r="P3287">
        <v>1</v>
      </c>
      <c r="Q3287" s="1" t="s">
        <v>320</v>
      </c>
      <c r="S3287">
        <v>1996</v>
      </c>
      <c r="U3287" s="1" t="s">
        <v>56</v>
      </c>
      <c r="V3287" s="1" t="s">
        <v>45</v>
      </c>
      <c r="W3287" s="1" t="s">
        <v>57</v>
      </c>
      <c r="X3287" s="1" t="s">
        <v>47</v>
      </c>
      <c r="Y3287" s="1" t="s">
        <v>47</v>
      </c>
      <c r="Z3287" s="1" t="s">
        <v>38</v>
      </c>
      <c r="AA3287" s="1" t="s">
        <v>47</v>
      </c>
      <c r="AB3287" s="1" t="s">
        <v>47</v>
      </c>
      <c r="AC3287" s="2">
        <v>4.4000000000000004</v>
      </c>
      <c r="AD3287" s="2">
        <v>8</v>
      </c>
      <c r="AE3287" s="1" t="s">
        <v>48</v>
      </c>
      <c r="AF3287" s="1" t="s">
        <v>47</v>
      </c>
      <c r="AG3287" s="1" t="s">
        <v>39</v>
      </c>
    </row>
    <row r="3288" spans="1:33" x14ac:dyDescent="0.25">
      <c r="A3288">
        <v>900119287</v>
      </c>
      <c r="B3288">
        <v>14</v>
      </c>
      <c r="C3288" t="s">
        <v>32</v>
      </c>
      <c r="D3288" s="1" t="s">
        <v>638</v>
      </c>
      <c r="E3288" t="s">
        <v>639</v>
      </c>
      <c r="F3288" s="1" t="s">
        <v>644</v>
      </c>
      <c r="G3288" t="s">
        <v>641</v>
      </c>
      <c r="H3288" t="s">
        <v>642</v>
      </c>
      <c r="I3288">
        <v>552</v>
      </c>
      <c r="J3288" s="1" t="s">
        <v>38</v>
      </c>
      <c r="K3288" s="1" t="s">
        <v>39</v>
      </c>
      <c r="L3288" t="s">
        <v>40</v>
      </c>
      <c r="M3288" t="s">
        <v>41</v>
      </c>
      <c r="N3288" t="s">
        <v>42</v>
      </c>
      <c r="O3288">
        <v>2</v>
      </c>
      <c r="P3288">
        <v>1</v>
      </c>
      <c r="T3288" s="1" t="s">
        <v>2286</v>
      </c>
      <c r="U3288" s="1" t="s">
        <v>789</v>
      </c>
      <c r="V3288" s="1" t="s">
        <v>45</v>
      </c>
      <c r="W3288" s="1" t="s">
        <v>46</v>
      </c>
      <c r="X3288" s="1" t="s">
        <v>47</v>
      </c>
      <c r="Y3288" s="1" t="s">
        <v>47</v>
      </c>
      <c r="Z3288" s="1" t="s">
        <v>38</v>
      </c>
      <c r="AA3288" s="1" t="s">
        <v>47</v>
      </c>
      <c r="AB3288" s="1" t="s">
        <v>47</v>
      </c>
      <c r="AC3288" s="2">
        <v>1.75</v>
      </c>
      <c r="AD3288" s="2">
        <v>0.78</v>
      </c>
      <c r="AE3288" s="1" t="s">
        <v>48</v>
      </c>
      <c r="AF3288" s="1" t="s">
        <v>47</v>
      </c>
      <c r="AG3288" s="1" t="s">
        <v>49</v>
      </c>
    </row>
    <row r="3289" spans="1:33" x14ac:dyDescent="0.25">
      <c r="A3289">
        <v>900038040</v>
      </c>
      <c r="B3289">
        <v>14</v>
      </c>
      <c r="C3289" t="s">
        <v>32</v>
      </c>
      <c r="D3289" s="1" t="s">
        <v>638</v>
      </c>
      <c r="E3289" t="s">
        <v>639</v>
      </c>
      <c r="F3289" s="1" t="s">
        <v>645</v>
      </c>
      <c r="G3289" t="s">
        <v>641</v>
      </c>
      <c r="H3289" t="s">
        <v>642</v>
      </c>
      <c r="I3289">
        <v>552</v>
      </c>
      <c r="J3289" s="1" t="s">
        <v>38</v>
      </c>
      <c r="K3289" s="1" t="s">
        <v>39</v>
      </c>
      <c r="L3289" t="s">
        <v>40</v>
      </c>
      <c r="M3289" t="s">
        <v>41</v>
      </c>
      <c r="N3289" t="s">
        <v>42</v>
      </c>
      <c r="O3289">
        <v>1</v>
      </c>
      <c r="P3289">
        <v>1</v>
      </c>
      <c r="Q3289" s="1" t="s">
        <v>320</v>
      </c>
      <c r="S3289">
        <v>1996</v>
      </c>
      <c r="U3289" s="1" t="s">
        <v>56</v>
      </c>
      <c r="V3289" s="1" t="s">
        <v>45</v>
      </c>
      <c r="W3289" s="1" t="s">
        <v>57</v>
      </c>
      <c r="X3289" s="1" t="s">
        <v>47</v>
      </c>
      <c r="Y3289" s="1" t="s">
        <v>47</v>
      </c>
      <c r="Z3289" s="1" t="s">
        <v>38</v>
      </c>
      <c r="AA3289" s="1" t="s">
        <v>47</v>
      </c>
      <c r="AB3289" s="1" t="s">
        <v>47</v>
      </c>
      <c r="AC3289" s="2">
        <v>4.3499999999999996</v>
      </c>
      <c r="AD3289" s="2">
        <v>8</v>
      </c>
      <c r="AE3289" s="1" t="s">
        <v>48</v>
      </c>
      <c r="AF3289" s="1" t="s">
        <v>47</v>
      </c>
      <c r="AG3289" s="1" t="s">
        <v>39</v>
      </c>
    </row>
    <row r="3290" spans="1:33" x14ac:dyDescent="0.25">
      <c r="A3290">
        <v>900119289</v>
      </c>
      <c r="B3290">
        <v>14</v>
      </c>
      <c r="C3290" t="s">
        <v>32</v>
      </c>
      <c r="D3290" s="1" t="s">
        <v>638</v>
      </c>
      <c r="E3290" t="s">
        <v>639</v>
      </c>
      <c r="F3290" s="1" t="s">
        <v>645</v>
      </c>
      <c r="G3290" t="s">
        <v>641</v>
      </c>
      <c r="H3290" t="s">
        <v>642</v>
      </c>
      <c r="I3290">
        <v>552</v>
      </c>
      <c r="J3290" s="1" t="s">
        <v>38</v>
      </c>
      <c r="K3290" s="1" t="s">
        <v>39</v>
      </c>
      <c r="L3290" t="s">
        <v>40</v>
      </c>
      <c r="M3290" t="s">
        <v>41</v>
      </c>
      <c r="N3290" t="s">
        <v>42</v>
      </c>
      <c r="O3290">
        <v>2</v>
      </c>
      <c r="P3290">
        <v>1</v>
      </c>
      <c r="T3290" s="1" t="s">
        <v>2286</v>
      </c>
      <c r="U3290" s="1" t="s">
        <v>789</v>
      </c>
      <c r="V3290" s="1" t="s">
        <v>45</v>
      </c>
      <c r="W3290" s="1" t="s">
        <v>46</v>
      </c>
      <c r="X3290" s="1" t="s">
        <v>47</v>
      </c>
      <c r="Y3290" s="1" t="s">
        <v>47</v>
      </c>
      <c r="Z3290" s="1" t="s">
        <v>38</v>
      </c>
      <c r="AA3290" s="1" t="s">
        <v>47</v>
      </c>
      <c r="AB3290" s="1" t="s">
        <v>47</v>
      </c>
      <c r="AC3290" s="2">
        <v>1.75</v>
      </c>
      <c r="AD3290" s="2">
        <v>0.78</v>
      </c>
      <c r="AE3290" s="1" t="s">
        <v>48</v>
      </c>
      <c r="AF3290" s="1" t="s">
        <v>47</v>
      </c>
      <c r="AG3290" s="1" t="s">
        <v>49</v>
      </c>
    </row>
    <row r="3291" spans="1:33" x14ac:dyDescent="0.25">
      <c r="A3291">
        <v>900038041</v>
      </c>
      <c r="B3291">
        <v>14</v>
      </c>
      <c r="C3291" t="s">
        <v>32</v>
      </c>
      <c r="D3291" s="1" t="s">
        <v>638</v>
      </c>
      <c r="E3291" t="s">
        <v>639</v>
      </c>
      <c r="F3291" s="1" t="s">
        <v>646</v>
      </c>
      <c r="G3291" t="s">
        <v>641</v>
      </c>
      <c r="H3291" t="s">
        <v>642</v>
      </c>
      <c r="I3291">
        <v>553</v>
      </c>
      <c r="J3291" s="1" t="s">
        <v>38</v>
      </c>
      <c r="K3291" s="1" t="s">
        <v>39</v>
      </c>
      <c r="L3291" t="s">
        <v>40</v>
      </c>
      <c r="M3291" t="s">
        <v>41</v>
      </c>
      <c r="N3291" t="s">
        <v>42</v>
      </c>
      <c r="O3291">
        <v>1</v>
      </c>
      <c r="P3291">
        <v>1</v>
      </c>
      <c r="Q3291" s="1" t="s">
        <v>320</v>
      </c>
      <c r="S3291">
        <v>1996</v>
      </c>
      <c r="U3291" s="1" t="s">
        <v>56</v>
      </c>
      <c r="V3291" s="1" t="s">
        <v>45</v>
      </c>
      <c r="W3291" s="1" t="s">
        <v>57</v>
      </c>
      <c r="X3291" s="1" t="s">
        <v>47</v>
      </c>
      <c r="Y3291" s="1" t="s">
        <v>47</v>
      </c>
      <c r="Z3291" s="1" t="s">
        <v>38</v>
      </c>
      <c r="AA3291" s="1" t="s">
        <v>47</v>
      </c>
      <c r="AB3291" s="1" t="s">
        <v>47</v>
      </c>
      <c r="AC3291" s="2">
        <v>4.4000000000000004</v>
      </c>
      <c r="AD3291" s="2">
        <v>8</v>
      </c>
      <c r="AE3291" s="1" t="s">
        <v>48</v>
      </c>
      <c r="AF3291" s="1" t="s">
        <v>47</v>
      </c>
      <c r="AG3291" s="1" t="s">
        <v>39</v>
      </c>
    </row>
    <row r="3292" spans="1:33" x14ac:dyDescent="0.25">
      <c r="A3292">
        <v>900119291</v>
      </c>
      <c r="B3292">
        <v>14</v>
      </c>
      <c r="C3292" t="s">
        <v>32</v>
      </c>
      <c r="D3292" s="1" t="s">
        <v>638</v>
      </c>
      <c r="E3292" t="s">
        <v>639</v>
      </c>
      <c r="F3292" s="1" t="s">
        <v>646</v>
      </c>
      <c r="G3292" t="s">
        <v>641</v>
      </c>
      <c r="H3292" t="s">
        <v>642</v>
      </c>
      <c r="I3292">
        <v>553</v>
      </c>
      <c r="J3292" s="1" t="s">
        <v>38</v>
      </c>
      <c r="K3292" s="1" t="s">
        <v>39</v>
      </c>
      <c r="L3292" t="s">
        <v>40</v>
      </c>
      <c r="M3292" t="s">
        <v>41</v>
      </c>
      <c r="N3292" t="s">
        <v>42</v>
      </c>
      <c r="O3292">
        <v>2</v>
      </c>
      <c r="P3292">
        <v>1</v>
      </c>
      <c r="T3292" s="1" t="s">
        <v>2286</v>
      </c>
      <c r="U3292" s="1" t="s">
        <v>789</v>
      </c>
      <c r="V3292" s="1" t="s">
        <v>45</v>
      </c>
      <c r="W3292" s="1" t="s">
        <v>46</v>
      </c>
      <c r="X3292" s="1" t="s">
        <v>47</v>
      </c>
      <c r="Y3292" s="1" t="s">
        <v>47</v>
      </c>
      <c r="Z3292" s="1" t="s">
        <v>38</v>
      </c>
      <c r="AA3292" s="1" t="s">
        <v>47</v>
      </c>
      <c r="AB3292" s="1" t="s">
        <v>47</v>
      </c>
      <c r="AC3292" s="2">
        <v>1.75</v>
      </c>
      <c r="AD3292" s="2">
        <v>0.78</v>
      </c>
      <c r="AE3292" s="1" t="s">
        <v>48</v>
      </c>
      <c r="AF3292" s="1" t="s">
        <v>47</v>
      </c>
      <c r="AG3292" s="1" t="s">
        <v>49</v>
      </c>
    </row>
    <row r="3293" spans="1:33" x14ac:dyDescent="0.25">
      <c r="A3293">
        <v>900119292</v>
      </c>
      <c r="B3293">
        <v>14</v>
      </c>
      <c r="C3293" t="s">
        <v>32</v>
      </c>
      <c r="D3293" s="1" t="s">
        <v>638</v>
      </c>
      <c r="E3293" t="s">
        <v>639</v>
      </c>
      <c r="F3293" s="1" t="s">
        <v>646</v>
      </c>
      <c r="G3293" t="s">
        <v>641</v>
      </c>
      <c r="H3293" t="s">
        <v>642</v>
      </c>
      <c r="I3293">
        <v>553</v>
      </c>
      <c r="J3293" s="1" t="s">
        <v>38</v>
      </c>
      <c r="K3293" s="1" t="s">
        <v>39</v>
      </c>
      <c r="L3293" t="s">
        <v>40</v>
      </c>
      <c r="M3293" t="s">
        <v>41</v>
      </c>
      <c r="N3293" t="s">
        <v>42</v>
      </c>
      <c r="O3293">
        <v>3</v>
      </c>
      <c r="P3293">
        <v>1</v>
      </c>
      <c r="T3293" s="1" t="s">
        <v>2300</v>
      </c>
      <c r="U3293" s="1" t="s">
        <v>285</v>
      </c>
      <c r="V3293" s="1" t="s">
        <v>45</v>
      </c>
      <c r="W3293" s="1" t="s">
        <v>46</v>
      </c>
      <c r="X3293" s="1" t="s">
        <v>47</v>
      </c>
      <c r="Y3293" s="1" t="s">
        <v>47</v>
      </c>
      <c r="Z3293" s="1" t="s">
        <v>38</v>
      </c>
      <c r="AA3293" s="1" t="s">
        <v>47</v>
      </c>
      <c r="AB3293" s="1" t="s">
        <v>47</v>
      </c>
      <c r="AC3293" s="2">
        <v>2.2000000000000002</v>
      </c>
      <c r="AD3293" s="2">
        <v>6</v>
      </c>
      <c r="AE3293" s="1" t="s">
        <v>48</v>
      </c>
      <c r="AF3293" s="1" t="s">
        <v>47</v>
      </c>
      <c r="AG3293" s="1" t="s">
        <v>64</v>
      </c>
    </row>
    <row r="3294" spans="1:33" x14ac:dyDescent="0.25">
      <c r="A3294">
        <v>900038042</v>
      </c>
      <c r="B3294">
        <v>14</v>
      </c>
      <c r="C3294" t="s">
        <v>32</v>
      </c>
      <c r="D3294" s="1" t="s">
        <v>638</v>
      </c>
      <c r="E3294" t="s">
        <v>639</v>
      </c>
      <c r="F3294" s="1" t="s">
        <v>647</v>
      </c>
      <c r="G3294" t="s">
        <v>641</v>
      </c>
      <c r="H3294" t="s">
        <v>642</v>
      </c>
      <c r="I3294">
        <v>552</v>
      </c>
      <c r="J3294" s="1" t="s">
        <v>38</v>
      </c>
      <c r="K3294" s="1" t="s">
        <v>39</v>
      </c>
      <c r="L3294" t="s">
        <v>40</v>
      </c>
      <c r="M3294" t="s">
        <v>41</v>
      </c>
      <c r="N3294" t="s">
        <v>42</v>
      </c>
      <c r="O3294">
        <v>2</v>
      </c>
      <c r="P3294">
        <v>1</v>
      </c>
      <c r="Q3294" s="1" t="s">
        <v>198</v>
      </c>
      <c r="S3294">
        <v>2001</v>
      </c>
      <c r="U3294" s="1" t="s">
        <v>56</v>
      </c>
      <c r="V3294" s="1" t="s">
        <v>45</v>
      </c>
      <c r="W3294" s="1" t="s">
        <v>57</v>
      </c>
      <c r="X3294" s="1" t="s">
        <v>47</v>
      </c>
      <c r="Y3294" s="1" t="s">
        <v>47</v>
      </c>
      <c r="Z3294" s="1" t="s">
        <v>38</v>
      </c>
      <c r="AA3294" s="1" t="s">
        <v>47</v>
      </c>
      <c r="AB3294" s="1" t="s">
        <v>47</v>
      </c>
      <c r="AC3294" s="2">
        <v>4.4000000000000004</v>
      </c>
      <c r="AD3294" s="2">
        <v>8</v>
      </c>
      <c r="AE3294" s="1" t="s">
        <v>48</v>
      </c>
      <c r="AF3294" s="1" t="s">
        <v>47</v>
      </c>
      <c r="AG3294" s="1" t="s">
        <v>49</v>
      </c>
    </row>
    <row r="3295" spans="1:33" x14ac:dyDescent="0.25">
      <c r="A3295">
        <v>900119293</v>
      </c>
      <c r="B3295">
        <v>14</v>
      </c>
      <c r="C3295" t="s">
        <v>32</v>
      </c>
      <c r="D3295" s="1" t="s">
        <v>638</v>
      </c>
      <c r="E3295" t="s">
        <v>639</v>
      </c>
      <c r="F3295" s="1" t="s">
        <v>647</v>
      </c>
      <c r="G3295" t="s">
        <v>641</v>
      </c>
      <c r="H3295" t="s">
        <v>642</v>
      </c>
      <c r="I3295">
        <v>552</v>
      </c>
      <c r="J3295" s="1" t="s">
        <v>38</v>
      </c>
      <c r="K3295" s="1" t="s">
        <v>39</v>
      </c>
      <c r="L3295" t="s">
        <v>40</v>
      </c>
      <c r="M3295" t="s">
        <v>41</v>
      </c>
      <c r="N3295" t="s">
        <v>42</v>
      </c>
      <c r="O3295">
        <v>1</v>
      </c>
      <c r="P3295">
        <v>1</v>
      </c>
      <c r="T3295" s="1" t="s">
        <v>2301</v>
      </c>
      <c r="U3295" s="1" t="s">
        <v>789</v>
      </c>
      <c r="V3295" s="1" t="s">
        <v>45</v>
      </c>
      <c r="W3295" s="1" t="s">
        <v>46</v>
      </c>
      <c r="X3295" s="1" t="s">
        <v>47</v>
      </c>
      <c r="Y3295" s="1" t="s">
        <v>47</v>
      </c>
      <c r="Z3295" s="1" t="s">
        <v>38</v>
      </c>
      <c r="AA3295" s="1" t="s">
        <v>47</v>
      </c>
      <c r="AB3295" s="1" t="s">
        <v>47</v>
      </c>
      <c r="AC3295" s="2">
        <v>1.75</v>
      </c>
      <c r="AD3295" s="2">
        <v>0.78</v>
      </c>
      <c r="AE3295" s="1" t="s">
        <v>48</v>
      </c>
      <c r="AF3295" s="1" t="s">
        <v>47</v>
      </c>
      <c r="AG3295" s="1" t="s">
        <v>39</v>
      </c>
    </row>
    <row r="3296" spans="1:33" x14ac:dyDescent="0.25">
      <c r="A3296">
        <v>900038043</v>
      </c>
      <c r="B3296">
        <v>14</v>
      </c>
      <c r="C3296" t="s">
        <v>32</v>
      </c>
      <c r="D3296" s="1" t="s">
        <v>638</v>
      </c>
      <c r="E3296" t="s">
        <v>639</v>
      </c>
      <c r="F3296" s="1" t="s">
        <v>648</v>
      </c>
      <c r="G3296" t="s">
        <v>641</v>
      </c>
      <c r="H3296" t="s">
        <v>642</v>
      </c>
      <c r="I3296">
        <v>552</v>
      </c>
      <c r="J3296" s="1" t="s">
        <v>38</v>
      </c>
      <c r="K3296" s="1" t="s">
        <v>39</v>
      </c>
      <c r="L3296" t="s">
        <v>40</v>
      </c>
      <c r="M3296" t="s">
        <v>41</v>
      </c>
      <c r="N3296" t="s">
        <v>42</v>
      </c>
      <c r="O3296">
        <v>2</v>
      </c>
      <c r="P3296">
        <v>1</v>
      </c>
      <c r="Q3296" s="1" t="s">
        <v>198</v>
      </c>
      <c r="S3296">
        <v>2001</v>
      </c>
      <c r="U3296" s="1" t="s">
        <v>56</v>
      </c>
      <c r="V3296" s="1" t="s">
        <v>45</v>
      </c>
      <c r="W3296" s="1" t="s">
        <v>57</v>
      </c>
      <c r="X3296" s="1" t="s">
        <v>47</v>
      </c>
      <c r="Y3296" s="1" t="s">
        <v>47</v>
      </c>
      <c r="Z3296" s="1" t="s">
        <v>38</v>
      </c>
      <c r="AA3296" s="1" t="s">
        <v>47</v>
      </c>
      <c r="AB3296" s="1" t="s">
        <v>47</v>
      </c>
      <c r="AC3296" s="2">
        <v>4.4000000000000004</v>
      </c>
      <c r="AD3296" s="2">
        <v>8</v>
      </c>
      <c r="AE3296" s="1" t="s">
        <v>48</v>
      </c>
      <c r="AF3296" s="1" t="s">
        <v>47</v>
      </c>
      <c r="AG3296" s="1" t="s">
        <v>49</v>
      </c>
    </row>
    <row r="3297" spans="1:33" x14ac:dyDescent="0.25">
      <c r="A3297">
        <v>900119295</v>
      </c>
      <c r="B3297">
        <v>14</v>
      </c>
      <c r="C3297" t="s">
        <v>32</v>
      </c>
      <c r="D3297" s="1" t="s">
        <v>638</v>
      </c>
      <c r="E3297" t="s">
        <v>639</v>
      </c>
      <c r="F3297" s="1" t="s">
        <v>648</v>
      </c>
      <c r="G3297" t="s">
        <v>641</v>
      </c>
      <c r="H3297" t="s">
        <v>642</v>
      </c>
      <c r="I3297">
        <v>552</v>
      </c>
      <c r="J3297" s="1" t="s">
        <v>38</v>
      </c>
      <c r="K3297" s="1" t="s">
        <v>39</v>
      </c>
      <c r="L3297" t="s">
        <v>40</v>
      </c>
      <c r="M3297" t="s">
        <v>41</v>
      </c>
      <c r="N3297" t="s">
        <v>42</v>
      </c>
      <c r="O3297">
        <v>1</v>
      </c>
      <c r="P3297">
        <v>1</v>
      </c>
      <c r="T3297" s="1" t="s">
        <v>2301</v>
      </c>
      <c r="U3297" s="1" t="s">
        <v>789</v>
      </c>
      <c r="V3297" s="1" t="s">
        <v>45</v>
      </c>
      <c r="W3297" s="1" t="s">
        <v>46</v>
      </c>
      <c r="X3297" s="1" t="s">
        <v>47</v>
      </c>
      <c r="Y3297" s="1" t="s">
        <v>47</v>
      </c>
      <c r="Z3297" s="1" t="s">
        <v>38</v>
      </c>
      <c r="AA3297" s="1" t="s">
        <v>47</v>
      </c>
      <c r="AB3297" s="1" t="s">
        <v>47</v>
      </c>
      <c r="AC3297" s="2">
        <v>1.75</v>
      </c>
      <c r="AD3297" s="2">
        <v>0.78</v>
      </c>
      <c r="AE3297" s="1" t="s">
        <v>48</v>
      </c>
      <c r="AF3297" s="1" t="s">
        <v>47</v>
      </c>
      <c r="AG3297" s="1" t="s">
        <v>39</v>
      </c>
    </row>
    <row r="3298" spans="1:33" x14ac:dyDescent="0.25">
      <c r="A3298">
        <v>900038044</v>
      </c>
      <c r="B3298">
        <v>14</v>
      </c>
      <c r="C3298" t="s">
        <v>32</v>
      </c>
      <c r="D3298" s="1" t="s">
        <v>638</v>
      </c>
      <c r="E3298" t="s">
        <v>639</v>
      </c>
      <c r="F3298" s="1" t="s">
        <v>649</v>
      </c>
      <c r="G3298" t="s">
        <v>650</v>
      </c>
      <c r="H3298" t="s">
        <v>642</v>
      </c>
      <c r="I3298">
        <v>528</v>
      </c>
      <c r="J3298" s="1" t="s">
        <v>38</v>
      </c>
      <c r="K3298" s="1" t="s">
        <v>39</v>
      </c>
      <c r="L3298" t="s">
        <v>40</v>
      </c>
      <c r="M3298" t="s">
        <v>41</v>
      </c>
      <c r="N3298" t="s">
        <v>42</v>
      </c>
      <c r="O3298">
        <v>2</v>
      </c>
      <c r="P3298">
        <v>1</v>
      </c>
      <c r="Q3298" s="1" t="s">
        <v>198</v>
      </c>
      <c r="S3298">
        <v>2001</v>
      </c>
      <c r="U3298" s="1" t="s">
        <v>56</v>
      </c>
      <c r="V3298" s="1" t="s">
        <v>45</v>
      </c>
      <c r="W3298" s="1" t="s">
        <v>57</v>
      </c>
      <c r="X3298" s="1" t="s">
        <v>47</v>
      </c>
      <c r="Y3298" s="1" t="s">
        <v>47</v>
      </c>
      <c r="Z3298" s="1" t="s">
        <v>38</v>
      </c>
      <c r="AA3298" s="1" t="s">
        <v>47</v>
      </c>
      <c r="AB3298" s="1" t="s">
        <v>47</v>
      </c>
      <c r="AC3298" s="2">
        <v>4.4000000000000004</v>
      </c>
      <c r="AD3298" s="2">
        <v>8</v>
      </c>
      <c r="AE3298" s="1" t="s">
        <v>48</v>
      </c>
      <c r="AF3298" s="1" t="s">
        <v>47</v>
      </c>
      <c r="AG3298" s="1" t="s">
        <v>49</v>
      </c>
    </row>
    <row r="3299" spans="1:33" x14ac:dyDescent="0.25">
      <c r="A3299">
        <v>900119297</v>
      </c>
      <c r="B3299">
        <v>14</v>
      </c>
      <c r="C3299" t="s">
        <v>32</v>
      </c>
      <c r="D3299" s="1" t="s">
        <v>638</v>
      </c>
      <c r="E3299" t="s">
        <v>639</v>
      </c>
      <c r="F3299" s="1" t="s">
        <v>649</v>
      </c>
      <c r="G3299" t="s">
        <v>650</v>
      </c>
      <c r="H3299" t="s">
        <v>642</v>
      </c>
      <c r="I3299">
        <v>528</v>
      </c>
      <c r="J3299" s="1" t="s">
        <v>38</v>
      </c>
      <c r="K3299" s="1" t="s">
        <v>39</v>
      </c>
      <c r="L3299" t="s">
        <v>40</v>
      </c>
      <c r="M3299" t="s">
        <v>41</v>
      </c>
      <c r="N3299" t="s">
        <v>42</v>
      </c>
      <c r="O3299">
        <v>1</v>
      </c>
      <c r="P3299">
        <v>1</v>
      </c>
      <c r="T3299" s="1" t="s">
        <v>2286</v>
      </c>
      <c r="U3299" s="1" t="s">
        <v>789</v>
      </c>
      <c r="V3299" s="1" t="s">
        <v>45</v>
      </c>
      <c r="W3299" s="1" t="s">
        <v>46</v>
      </c>
      <c r="X3299" s="1" t="s">
        <v>47</v>
      </c>
      <c r="Y3299" s="1" t="s">
        <v>47</v>
      </c>
      <c r="Z3299" s="1" t="s">
        <v>38</v>
      </c>
      <c r="AA3299" s="1" t="s">
        <v>47</v>
      </c>
      <c r="AB3299" s="1" t="s">
        <v>47</v>
      </c>
      <c r="AC3299" s="2">
        <v>1.75</v>
      </c>
      <c r="AD3299" s="2">
        <v>0.78</v>
      </c>
      <c r="AE3299" s="1" t="s">
        <v>48</v>
      </c>
      <c r="AF3299" s="1" t="s">
        <v>47</v>
      </c>
      <c r="AG3299" s="1" t="s">
        <v>39</v>
      </c>
    </row>
    <row r="3300" spans="1:33" x14ac:dyDescent="0.25">
      <c r="A3300">
        <v>900119298</v>
      </c>
      <c r="B3300">
        <v>14</v>
      </c>
      <c r="C3300" t="s">
        <v>32</v>
      </c>
      <c r="D3300" s="1" t="s">
        <v>638</v>
      </c>
      <c r="E3300" t="s">
        <v>639</v>
      </c>
      <c r="F3300" s="1" t="s">
        <v>649</v>
      </c>
      <c r="G3300" t="s">
        <v>650</v>
      </c>
      <c r="H3300" t="s">
        <v>642</v>
      </c>
      <c r="I3300">
        <v>528</v>
      </c>
      <c r="J3300" s="1" t="s">
        <v>38</v>
      </c>
      <c r="K3300" s="1" t="s">
        <v>39</v>
      </c>
      <c r="L3300" t="s">
        <v>40</v>
      </c>
      <c r="M3300" t="s">
        <v>41</v>
      </c>
      <c r="N3300" t="s">
        <v>42</v>
      </c>
      <c r="O3300">
        <v>3</v>
      </c>
      <c r="P3300">
        <v>1</v>
      </c>
      <c r="T3300" s="1" t="s">
        <v>2300</v>
      </c>
      <c r="U3300" s="1" t="s">
        <v>285</v>
      </c>
      <c r="V3300" s="1" t="s">
        <v>45</v>
      </c>
      <c r="W3300" s="1" t="s">
        <v>46</v>
      </c>
      <c r="X3300" s="1" t="s">
        <v>47</v>
      </c>
      <c r="Y3300" s="1" t="s">
        <v>47</v>
      </c>
      <c r="Z3300" s="1" t="s">
        <v>38</v>
      </c>
      <c r="AA3300" s="1" t="s">
        <v>47</v>
      </c>
      <c r="AB3300" s="1" t="s">
        <v>47</v>
      </c>
      <c r="AC3300" s="2">
        <v>2.2000000000000002</v>
      </c>
      <c r="AD3300" s="2">
        <v>6</v>
      </c>
      <c r="AE3300" s="1" t="s">
        <v>48</v>
      </c>
      <c r="AF3300" s="1" t="s">
        <v>47</v>
      </c>
      <c r="AG3300" s="1" t="s">
        <v>64</v>
      </c>
    </row>
    <row r="3301" spans="1:33" x14ac:dyDescent="0.25">
      <c r="A3301">
        <v>900038045</v>
      </c>
      <c r="B3301">
        <v>14</v>
      </c>
      <c r="C3301" t="s">
        <v>32</v>
      </c>
      <c r="D3301" s="1" t="s">
        <v>638</v>
      </c>
      <c r="E3301" t="s">
        <v>639</v>
      </c>
      <c r="F3301" s="1" t="s">
        <v>651</v>
      </c>
      <c r="G3301" t="s">
        <v>641</v>
      </c>
      <c r="H3301" t="s">
        <v>642</v>
      </c>
      <c r="I3301">
        <v>552</v>
      </c>
      <c r="J3301" s="1" t="s">
        <v>38</v>
      </c>
      <c r="K3301" s="1" t="s">
        <v>39</v>
      </c>
      <c r="L3301" t="s">
        <v>40</v>
      </c>
      <c r="M3301" t="s">
        <v>41</v>
      </c>
      <c r="N3301" t="s">
        <v>42</v>
      </c>
      <c r="O3301">
        <v>1</v>
      </c>
      <c r="P3301">
        <v>1</v>
      </c>
      <c r="Q3301" s="1" t="s">
        <v>320</v>
      </c>
      <c r="S3301">
        <v>1996</v>
      </c>
      <c r="U3301" s="1" t="s">
        <v>56</v>
      </c>
      <c r="V3301" s="1" t="s">
        <v>45</v>
      </c>
      <c r="W3301" s="1" t="s">
        <v>57</v>
      </c>
      <c r="X3301" s="1" t="s">
        <v>47</v>
      </c>
      <c r="Y3301" s="1" t="s">
        <v>47</v>
      </c>
      <c r="Z3301" s="1" t="s">
        <v>38</v>
      </c>
      <c r="AA3301" s="1" t="s">
        <v>47</v>
      </c>
      <c r="AB3301" s="1" t="s">
        <v>47</v>
      </c>
      <c r="AC3301" s="2">
        <v>4.3499999999999996</v>
      </c>
      <c r="AD3301" s="2">
        <v>8</v>
      </c>
      <c r="AE3301" s="1" t="s">
        <v>48</v>
      </c>
      <c r="AF3301" s="1" t="s">
        <v>47</v>
      </c>
      <c r="AG3301" s="1" t="s">
        <v>39</v>
      </c>
    </row>
    <row r="3302" spans="1:33" x14ac:dyDescent="0.25">
      <c r="A3302">
        <v>900119299</v>
      </c>
      <c r="B3302">
        <v>14</v>
      </c>
      <c r="C3302" t="s">
        <v>32</v>
      </c>
      <c r="D3302" s="1" t="s">
        <v>638</v>
      </c>
      <c r="E3302" t="s">
        <v>639</v>
      </c>
      <c r="F3302" s="1" t="s">
        <v>651</v>
      </c>
      <c r="G3302" t="s">
        <v>641</v>
      </c>
      <c r="H3302" t="s">
        <v>642</v>
      </c>
      <c r="I3302">
        <v>552</v>
      </c>
      <c r="J3302" s="1" t="s">
        <v>38</v>
      </c>
      <c r="K3302" s="1" t="s">
        <v>39</v>
      </c>
      <c r="L3302" t="s">
        <v>40</v>
      </c>
      <c r="M3302" t="s">
        <v>41</v>
      </c>
      <c r="N3302" t="s">
        <v>42</v>
      </c>
      <c r="O3302">
        <v>2</v>
      </c>
      <c r="P3302">
        <v>1</v>
      </c>
      <c r="U3302" s="1" t="s">
        <v>789</v>
      </c>
      <c r="V3302" s="1" t="s">
        <v>45</v>
      </c>
      <c r="W3302" s="1" t="s">
        <v>46</v>
      </c>
      <c r="X3302" s="1" t="s">
        <v>47</v>
      </c>
      <c r="Y3302" s="1" t="s">
        <v>47</v>
      </c>
      <c r="Z3302" s="1" t="s">
        <v>38</v>
      </c>
      <c r="AA3302" s="1" t="s">
        <v>47</v>
      </c>
      <c r="AB3302" s="1" t="s">
        <v>47</v>
      </c>
      <c r="AC3302" s="2">
        <v>1.75</v>
      </c>
      <c r="AD3302" s="2">
        <v>0.78</v>
      </c>
      <c r="AE3302" s="1" t="s">
        <v>48</v>
      </c>
      <c r="AF3302" s="1" t="s">
        <v>47</v>
      </c>
      <c r="AG3302" s="1" t="s">
        <v>49</v>
      </c>
    </row>
    <row r="3303" spans="1:33" x14ac:dyDescent="0.25">
      <c r="A3303">
        <v>900119300</v>
      </c>
      <c r="B3303">
        <v>14</v>
      </c>
      <c r="C3303" t="s">
        <v>32</v>
      </c>
      <c r="D3303" s="1" t="s">
        <v>638</v>
      </c>
      <c r="E3303" t="s">
        <v>639</v>
      </c>
      <c r="F3303" s="1" t="s">
        <v>651</v>
      </c>
      <c r="G3303" t="s">
        <v>641</v>
      </c>
      <c r="H3303" t="s">
        <v>642</v>
      </c>
      <c r="I3303">
        <v>552</v>
      </c>
      <c r="J3303" s="1" t="s">
        <v>38</v>
      </c>
      <c r="K3303" s="1" t="s">
        <v>39</v>
      </c>
      <c r="L3303" t="s">
        <v>40</v>
      </c>
      <c r="M3303" t="s">
        <v>41</v>
      </c>
      <c r="N3303" t="s">
        <v>42</v>
      </c>
      <c r="O3303">
        <v>3</v>
      </c>
      <c r="P3303">
        <v>1</v>
      </c>
      <c r="T3303" s="1" t="s">
        <v>2300</v>
      </c>
      <c r="U3303" s="1" t="s">
        <v>285</v>
      </c>
      <c r="V3303" s="1" t="s">
        <v>45</v>
      </c>
      <c r="W3303" s="1" t="s">
        <v>46</v>
      </c>
      <c r="X3303" s="1" t="s">
        <v>47</v>
      </c>
      <c r="Y3303" s="1" t="s">
        <v>47</v>
      </c>
      <c r="Z3303" s="1" t="s">
        <v>38</v>
      </c>
      <c r="AA3303" s="1" t="s">
        <v>47</v>
      </c>
      <c r="AB3303" s="1" t="s">
        <v>47</v>
      </c>
      <c r="AC3303" s="2">
        <v>2.2000000000000002</v>
      </c>
      <c r="AD3303" s="2">
        <v>6</v>
      </c>
      <c r="AE3303" s="1" t="s">
        <v>48</v>
      </c>
      <c r="AF3303" s="1" t="s">
        <v>47</v>
      </c>
      <c r="AG3303" s="1" t="s">
        <v>64</v>
      </c>
    </row>
    <row r="3304" spans="1:33" x14ac:dyDescent="0.25">
      <c r="A3304">
        <v>900038046</v>
      </c>
      <c r="B3304">
        <v>14</v>
      </c>
      <c r="C3304" t="s">
        <v>32</v>
      </c>
      <c r="D3304" s="1" t="s">
        <v>638</v>
      </c>
      <c r="E3304" t="s">
        <v>639</v>
      </c>
      <c r="F3304" s="1" t="s">
        <v>652</v>
      </c>
      <c r="G3304" t="s">
        <v>641</v>
      </c>
      <c r="H3304" t="s">
        <v>642</v>
      </c>
      <c r="I3304">
        <v>552</v>
      </c>
      <c r="J3304" s="1" t="s">
        <v>38</v>
      </c>
      <c r="K3304" s="1" t="s">
        <v>39</v>
      </c>
      <c r="L3304" t="s">
        <v>40</v>
      </c>
      <c r="M3304" t="s">
        <v>41</v>
      </c>
      <c r="N3304" t="s">
        <v>42</v>
      </c>
      <c r="O3304">
        <v>1</v>
      </c>
      <c r="P3304">
        <v>1</v>
      </c>
      <c r="Q3304" s="1" t="s">
        <v>320</v>
      </c>
      <c r="S3304">
        <v>1996</v>
      </c>
      <c r="U3304" s="1" t="s">
        <v>56</v>
      </c>
      <c r="V3304" s="1" t="s">
        <v>45</v>
      </c>
      <c r="W3304" s="1" t="s">
        <v>57</v>
      </c>
      <c r="X3304" s="1" t="s">
        <v>47</v>
      </c>
      <c r="Y3304" s="1" t="s">
        <v>47</v>
      </c>
      <c r="Z3304" s="1" t="s">
        <v>38</v>
      </c>
      <c r="AA3304" s="1" t="s">
        <v>47</v>
      </c>
      <c r="AB3304" s="1" t="s">
        <v>47</v>
      </c>
      <c r="AC3304" s="2">
        <v>4.3499999999999996</v>
      </c>
      <c r="AD3304" s="2">
        <v>8</v>
      </c>
      <c r="AE3304" s="1" t="s">
        <v>48</v>
      </c>
      <c r="AF3304" s="1" t="s">
        <v>47</v>
      </c>
      <c r="AG3304" s="1" t="s">
        <v>39</v>
      </c>
    </row>
    <row r="3305" spans="1:33" x14ac:dyDescent="0.25">
      <c r="A3305">
        <v>900119301</v>
      </c>
      <c r="B3305">
        <v>14</v>
      </c>
      <c r="C3305" t="s">
        <v>32</v>
      </c>
      <c r="D3305" s="1" t="s">
        <v>638</v>
      </c>
      <c r="E3305" t="s">
        <v>639</v>
      </c>
      <c r="F3305" s="1" t="s">
        <v>652</v>
      </c>
      <c r="G3305" t="s">
        <v>641</v>
      </c>
      <c r="H3305" t="s">
        <v>642</v>
      </c>
      <c r="I3305">
        <v>552</v>
      </c>
      <c r="J3305" s="1" t="s">
        <v>38</v>
      </c>
      <c r="K3305" s="1" t="s">
        <v>39</v>
      </c>
      <c r="L3305" t="s">
        <v>40</v>
      </c>
      <c r="M3305" t="s">
        <v>41</v>
      </c>
      <c r="N3305" t="s">
        <v>42</v>
      </c>
      <c r="O3305">
        <v>2</v>
      </c>
      <c r="P3305">
        <v>1</v>
      </c>
      <c r="T3305" s="1" t="s">
        <v>2286</v>
      </c>
      <c r="U3305" s="1" t="s">
        <v>789</v>
      </c>
      <c r="V3305" s="1" t="s">
        <v>45</v>
      </c>
      <c r="W3305" s="1" t="s">
        <v>46</v>
      </c>
      <c r="X3305" s="1" t="s">
        <v>47</v>
      </c>
      <c r="Y3305" s="1" t="s">
        <v>47</v>
      </c>
      <c r="Z3305" s="1" t="s">
        <v>38</v>
      </c>
      <c r="AA3305" s="1" t="s">
        <v>47</v>
      </c>
      <c r="AB3305" s="1" t="s">
        <v>47</v>
      </c>
      <c r="AC3305" s="2">
        <v>1.75</v>
      </c>
      <c r="AD3305" s="2">
        <v>0.78</v>
      </c>
      <c r="AE3305" s="1" t="s">
        <v>48</v>
      </c>
      <c r="AF3305" s="1" t="s">
        <v>47</v>
      </c>
      <c r="AG3305" s="1" t="s">
        <v>49</v>
      </c>
    </row>
    <row r="3306" spans="1:33" x14ac:dyDescent="0.25">
      <c r="A3306">
        <v>900119302</v>
      </c>
      <c r="B3306">
        <v>14</v>
      </c>
      <c r="C3306" t="s">
        <v>32</v>
      </c>
      <c r="D3306" s="1" t="s">
        <v>638</v>
      </c>
      <c r="E3306" t="s">
        <v>639</v>
      </c>
      <c r="F3306" s="1" t="s">
        <v>652</v>
      </c>
      <c r="G3306" t="s">
        <v>641</v>
      </c>
      <c r="H3306" t="s">
        <v>642</v>
      </c>
      <c r="I3306">
        <v>552</v>
      </c>
      <c r="J3306" s="1" t="s">
        <v>38</v>
      </c>
      <c r="K3306" s="1" t="s">
        <v>39</v>
      </c>
      <c r="L3306" t="s">
        <v>40</v>
      </c>
      <c r="M3306" t="s">
        <v>41</v>
      </c>
      <c r="N3306" t="s">
        <v>42</v>
      </c>
      <c r="O3306">
        <v>3</v>
      </c>
      <c r="P3306">
        <v>1</v>
      </c>
      <c r="T3306" s="1" t="s">
        <v>2300</v>
      </c>
      <c r="U3306" s="1" t="s">
        <v>285</v>
      </c>
      <c r="V3306" s="1" t="s">
        <v>45</v>
      </c>
      <c r="W3306" s="1" t="s">
        <v>46</v>
      </c>
      <c r="X3306" s="1" t="s">
        <v>47</v>
      </c>
      <c r="Y3306" s="1" t="s">
        <v>47</v>
      </c>
      <c r="Z3306" s="1" t="s">
        <v>38</v>
      </c>
      <c r="AA3306" s="1" t="s">
        <v>47</v>
      </c>
      <c r="AB3306" s="1" t="s">
        <v>47</v>
      </c>
      <c r="AC3306" s="2">
        <v>2.2000000000000002</v>
      </c>
      <c r="AD3306" s="2">
        <v>6</v>
      </c>
      <c r="AE3306" s="1" t="s">
        <v>48</v>
      </c>
      <c r="AF3306" s="1" t="s">
        <v>47</v>
      </c>
      <c r="AG3306" s="1" t="s">
        <v>64</v>
      </c>
    </row>
    <row r="3307" spans="1:33" x14ac:dyDescent="0.25">
      <c r="A3307">
        <v>900038047</v>
      </c>
      <c r="B3307">
        <v>14</v>
      </c>
      <c r="C3307" t="s">
        <v>32</v>
      </c>
      <c r="D3307" s="1" t="s">
        <v>638</v>
      </c>
      <c r="E3307" t="s">
        <v>639</v>
      </c>
      <c r="F3307" s="1" t="s">
        <v>653</v>
      </c>
      <c r="G3307" t="s">
        <v>641</v>
      </c>
      <c r="H3307" t="s">
        <v>642</v>
      </c>
      <c r="I3307">
        <v>552</v>
      </c>
      <c r="J3307" s="1" t="s">
        <v>38</v>
      </c>
      <c r="K3307" s="1" t="s">
        <v>39</v>
      </c>
      <c r="L3307" t="s">
        <v>40</v>
      </c>
      <c r="M3307" t="s">
        <v>41</v>
      </c>
      <c r="N3307" t="s">
        <v>42</v>
      </c>
      <c r="O3307">
        <v>1</v>
      </c>
      <c r="P3307">
        <v>1</v>
      </c>
      <c r="Q3307" s="1" t="s">
        <v>198</v>
      </c>
      <c r="S3307">
        <v>2001</v>
      </c>
      <c r="U3307" s="1" t="s">
        <v>56</v>
      </c>
      <c r="V3307" s="1" t="s">
        <v>45</v>
      </c>
      <c r="W3307" s="1" t="s">
        <v>57</v>
      </c>
      <c r="X3307" s="1" t="s">
        <v>47</v>
      </c>
      <c r="Y3307" s="1" t="s">
        <v>47</v>
      </c>
      <c r="Z3307" s="1" t="s">
        <v>38</v>
      </c>
      <c r="AA3307" s="1" t="s">
        <v>47</v>
      </c>
      <c r="AB3307" s="1" t="s">
        <v>47</v>
      </c>
      <c r="AC3307" s="2">
        <v>4.4000000000000004</v>
      </c>
      <c r="AD3307" s="2">
        <v>8</v>
      </c>
      <c r="AE3307" s="1" t="s">
        <v>48</v>
      </c>
      <c r="AF3307" s="1" t="s">
        <v>47</v>
      </c>
      <c r="AG3307" s="1" t="s">
        <v>39</v>
      </c>
    </row>
    <row r="3308" spans="1:33" x14ac:dyDescent="0.25">
      <c r="A3308">
        <v>900119303</v>
      </c>
      <c r="B3308">
        <v>14</v>
      </c>
      <c r="C3308" t="s">
        <v>32</v>
      </c>
      <c r="D3308" s="1" t="s">
        <v>638</v>
      </c>
      <c r="E3308" t="s">
        <v>639</v>
      </c>
      <c r="F3308" s="1" t="s">
        <v>653</v>
      </c>
      <c r="G3308" t="s">
        <v>641</v>
      </c>
      <c r="H3308" t="s">
        <v>642</v>
      </c>
      <c r="I3308">
        <v>552</v>
      </c>
      <c r="J3308" s="1" t="s">
        <v>38</v>
      </c>
      <c r="K3308" s="1" t="s">
        <v>39</v>
      </c>
      <c r="L3308" t="s">
        <v>40</v>
      </c>
      <c r="M3308" t="s">
        <v>41</v>
      </c>
      <c r="N3308" t="s">
        <v>42</v>
      </c>
      <c r="O3308">
        <v>2</v>
      </c>
      <c r="P3308">
        <v>1</v>
      </c>
      <c r="T3308" s="1" t="s">
        <v>2286</v>
      </c>
      <c r="U3308" s="1" t="s">
        <v>789</v>
      </c>
      <c r="V3308" s="1" t="s">
        <v>45</v>
      </c>
      <c r="W3308" s="1" t="s">
        <v>46</v>
      </c>
      <c r="X3308" s="1" t="s">
        <v>47</v>
      </c>
      <c r="Y3308" s="1" t="s">
        <v>47</v>
      </c>
      <c r="Z3308" s="1" t="s">
        <v>38</v>
      </c>
      <c r="AA3308" s="1" t="s">
        <v>47</v>
      </c>
      <c r="AB3308" s="1" t="s">
        <v>47</v>
      </c>
      <c r="AC3308" s="2">
        <v>1.75</v>
      </c>
      <c r="AD3308" s="2">
        <v>0.78</v>
      </c>
      <c r="AE3308" s="1" t="s">
        <v>48</v>
      </c>
      <c r="AF3308" s="1" t="s">
        <v>47</v>
      </c>
      <c r="AG3308" s="1" t="s">
        <v>49</v>
      </c>
    </row>
    <row r="3309" spans="1:33" x14ac:dyDescent="0.25">
      <c r="A3309">
        <v>900038048</v>
      </c>
      <c r="B3309">
        <v>14</v>
      </c>
      <c r="C3309" t="s">
        <v>32</v>
      </c>
      <c r="D3309" s="1" t="s">
        <v>638</v>
      </c>
      <c r="E3309" t="s">
        <v>639</v>
      </c>
      <c r="F3309" s="1" t="s">
        <v>654</v>
      </c>
      <c r="G3309" t="s">
        <v>641</v>
      </c>
      <c r="H3309" t="s">
        <v>642</v>
      </c>
      <c r="I3309">
        <v>552</v>
      </c>
      <c r="J3309" s="1" t="s">
        <v>38</v>
      </c>
      <c r="K3309" s="1" t="s">
        <v>39</v>
      </c>
      <c r="L3309" t="s">
        <v>40</v>
      </c>
      <c r="M3309" t="s">
        <v>41</v>
      </c>
      <c r="N3309" t="s">
        <v>42</v>
      </c>
      <c r="O3309">
        <v>2</v>
      </c>
      <c r="P3309">
        <v>1</v>
      </c>
      <c r="Q3309" s="1" t="s">
        <v>198</v>
      </c>
      <c r="S3309">
        <v>2001</v>
      </c>
      <c r="U3309" s="1" t="s">
        <v>56</v>
      </c>
      <c r="V3309" s="1" t="s">
        <v>45</v>
      </c>
      <c r="W3309" s="1" t="s">
        <v>57</v>
      </c>
      <c r="X3309" s="1" t="s">
        <v>47</v>
      </c>
      <c r="Y3309" s="1" t="s">
        <v>47</v>
      </c>
      <c r="Z3309" s="1" t="s">
        <v>38</v>
      </c>
      <c r="AA3309" s="1" t="s">
        <v>47</v>
      </c>
      <c r="AB3309" s="1" t="s">
        <v>47</v>
      </c>
      <c r="AC3309" s="2">
        <v>4.4000000000000004</v>
      </c>
      <c r="AD3309" s="2">
        <v>8</v>
      </c>
      <c r="AE3309" s="1" t="s">
        <v>48</v>
      </c>
      <c r="AF3309" s="1" t="s">
        <v>47</v>
      </c>
      <c r="AG3309" s="1" t="s">
        <v>49</v>
      </c>
    </row>
    <row r="3310" spans="1:33" x14ac:dyDescent="0.25">
      <c r="A3310">
        <v>900127886</v>
      </c>
      <c r="B3310">
        <v>14</v>
      </c>
      <c r="C3310" t="s">
        <v>32</v>
      </c>
      <c r="D3310" s="1" t="s">
        <v>638</v>
      </c>
      <c r="E3310" t="s">
        <v>639</v>
      </c>
      <c r="F3310" s="1" t="s">
        <v>654</v>
      </c>
      <c r="G3310" t="s">
        <v>641</v>
      </c>
      <c r="H3310" t="s">
        <v>642</v>
      </c>
      <c r="I3310">
        <v>552</v>
      </c>
      <c r="J3310" s="1" t="s">
        <v>38</v>
      </c>
      <c r="K3310" s="1" t="s">
        <v>39</v>
      </c>
      <c r="L3310" t="s">
        <v>40</v>
      </c>
      <c r="M3310" t="s">
        <v>41</v>
      </c>
      <c r="N3310" t="s">
        <v>42</v>
      </c>
      <c r="O3310">
        <v>3</v>
      </c>
      <c r="P3310">
        <v>1</v>
      </c>
      <c r="U3310" s="1" t="s">
        <v>285</v>
      </c>
      <c r="V3310" s="1" t="s">
        <v>45</v>
      </c>
      <c r="W3310" s="1" t="s">
        <v>57</v>
      </c>
      <c r="X3310" s="1" t="s">
        <v>47</v>
      </c>
      <c r="Y3310" s="1" t="s">
        <v>47</v>
      </c>
      <c r="Z3310" s="1" t="s">
        <v>38</v>
      </c>
      <c r="AA3310" s="1" t="s">
        <v>47</v>
      </c>
      <c r="AB3310" s="1" t="s">
        <v>47</v>
      </c>
      <c r="AC3310" s="2">
        <v>2.2000000000000002</v>
      </c>
      <c r="AD3310" s="2">
        <v>6</v>
      </c>
      <c r="AE3310" s="1" t="s">
        <v>48</v>
      </c>
      <c r="AF3310" s="1" t="s">
        <v>47</v>
      </c>
      <c r="AG3310" s="1" t="s">
        <v>64</v>
      </c>
    </row>
    <row r="3311" spans="1:33" x14ac:dyDescent="0.25">
      <c r="A3311">
        <v>900119305</v>
      </c>
      <c r="B3311">
        <v>14</v>
      </c>
      <c r="C3311" t="s">
        <v>32</v>
      </c>
      <c r="D3311" s="1" t="s">
        <v>638</v>
      </c>
      <c r="E3311" t="s">
        <v>639</v>
      </c>
      <c r="F3311" s="1" t="s">
        <v>227</v>
      </c>
      <c r="G3311" t="s">
        <v>655</v>
      </c>
      <c r="H3311" t="s">
        <v>656</v>
      </c>
      <c r="I3311">
        <v>970</v>
      </c>
      <c r="J3311" s="1" t="s">
        <v>38</v>
      </c>
      <c r="K3311" s="1" t="s">
        <v>85</v>
      </c>
      <c r="L3311" t="s">
        <v>40</v>
      </c>
      <c r="M3311" t="s">
        <v>41</v>
      </c>
      <c r="N3311" t="s">
        <v>42</v>
      </c>
      <c r="O3311">
        <v>5</v>
      </c>
      <c r="P3311">
        <v>1</v>
      </c>
      <c r="T3311" s="1" t="s">
        <v>2286</v>
      </c>
      <c r="U3311" s="1" t="s">
        <v>789</v>
      </c>
      <c r="V3311" s="1" t="s">
        <v>45</v>
      </c>
      <c r="W3311" s="1" t="s">
        <v>46</v>
      </c>
      <c r="X3311" s="1" t="s">
        <v>47</v>
      </c>
      <c r="Y3311" s="1" t="s">
        <v>47</v>
      </c>
      <c r="Z3311" s="1" t="s">
        <v>38</v>
      </c>
      <c r="AA3311" s="1" t="s">
        <v>47</v>
      </c>
      <c r="AB3311" s="1" t="s">
        <v>47</v>
      </c>
      <c r="AC3311" s="2">
        <v>1.75</v>
      </c>
      <c r="AD3311" s="2">
        <v>0.78</v>
      </c>
      <c r="AE3311" s="1" t="s">
        <v>48</v>
      </c>
      <c r="AF3311" s="1" t="s">
        <v>47</v>
      </c>
      <c r="AG3311" s="1" t="s">
        <v>66</v>
      </c>
    </row>
    <row r="3312" spans="1:33" x14ac:dyDescent="0.25">
      <c r="A3312">
        <v>900038049</v>
      </c>
      <c r="B3312">
        <v>14</v>
      </c>
      <c r="C3312" t="s">
        <v>32</v>
      </c>
      <c r="D3312" s="1" t="s">
        <v>638</v>
      </c>
      <c r="E3312" t="s">
        <v>639</v>
      </c>
      <c r="F3312" s="1" t="s">
        <v>227</v>
      </c>
      <c r="G3312" t="s">
        <v>655</v>
      </c>
      <c r="H3312" t="s">
        <v>656</v>
      </c>
      <c r="I3312">
        <v>970</v>
      </c>
      <c r="J3312" s="1" t="s">
        <v>38</v>
      </c>
      <c r="K3312" s="1" t="s">
        <v>35</v>
      </c>
      <c r="L3312" t="s">
        <v>40</v>
      </c>
      <c r="M3312" t="s">
        <v>41</v>
      </c>
      <c r="N3312" t="s">
        <v>42</v>
      </c>
      <c r="O3312">
        <v>2</v>
      </c>
      <c r="P3312">
        <v>1</v>
      </c>
      <c r="Q3312" s="1" t="s">
        <v>198</v>
      </c>
      <c r="R3312" s="1" t="s">
        <v>657</v>
      </c>
      <c r="S3312">
        <v>2000</v>
      </c>
      <c r="T3312" s="1" t="s">
        <v>658</v>
      </c>
      <c r="U3312" s="1" t="s">
        <v>56</v>
      </c>
      <c r="V3312" s="1" t="s">
        <v>45</v>
      </c>
      <c r="W3312" s="1" t="s">
        <v>57</v>
      </c>
      <c r="X3312" s="1" t="s">
        <v>47</v>
      </c>
      <c r="Y3312" s="1" t="s">
        <v>47</v>
      </c>
      <c r="Z3312" s="1" t="s">
        <v>38</v>
      </c>
      <c r="AA3312" s="1" t="s">
        <v>47</v>
      </c>
      <c r="AB3312" s="1" t="s">
        <v>47</v>
      </c>
      <c r="AC3312" s="2">
        <v>4.45</v>
      </c>
      <c r="AD3312" s="2">
        <v>5.05</v>
      </c>
      <c r="AE3312" s="1" t="s">
        <v>48</v>
      </c>
      <c r="AF3312" s="1" t="s">
        <v>47</v>
      </c>
      <c r="AG3312" s="1" t="s">
        <v>49</v>
      </c>
    </row>
    <row r="3313" spans="1:33" x14ac:dyDescent="0.25">
      <c r="A3313">
        <v>900038050</v>
      </c>
      <c r="B3313">
        <v>14</v>
      </c>
      <c r="C3313" t="s">
        <v>32</v>
      </c>
      <c r="D3313" s="1" t="s">
        <v>638</v>
      </c>
      <c r="E3313" t="s">
        <v>639</v>
      </c>
      <c r="F3313" s="1" t="s">
        <v>227</v>
      </c>
      <c r="G3313" t="s">
        <v>655</v>
      </c>
      <c r="H3313" t="s">
        <v>656</v>
      </c>
      <c r="I3313">
        <v>970</v>
      </c>
      <c r="J3313" s="1" t="s">
        <v>38</v>
      </c>
      <c r="K3313" s="1" t="s">
        <v>109</v>
      </c>
      <c r="L3313" t="s">
        <v>40</v>
      </c>
      <c r="M3313" t="s">
        <v>41</v>
      </c>
      <c r="N3313" t="s">
        <v>42</v>
      </c>
      <c r="O3313">
        <v>1</v>
      </c>
      <c r="P3313">
        <v>1</v>
      </c>
      <c r="Q3313" s="1" t="s">
        <v>198</v>
      </c>
      <c r="R3313" s="1" t="s">
        <v>657</v>
      </c>
      <c r="S3313">
        <v>2000</v>
      </c>
      <c r="T3313" s="1" t="s">
        <v>658</v>
      </c>
      <c r="U3313" s="1" t="s">
        <v>56</v>
      </c>
      <c r="V3313" s="1" t="s">
        <v>45</v>
      </c>
      <c r="W3313" s="1" t="s">
        <v>57</v>
      </c>
      <c r="X3313" s="1" t="s">
        <v>47</v>
      </c>
      <c r="Y3313" s="1" t="s">
        <v>47</v>
      </c>
      <c r="Z3313" s="1" t="s">
        <v>38</v>
      </c>
      <c r="AA3313" s="1" t="s">
        <v>47</v>
      </c>
      <c r="AB3313" s="1" t="s">
        <v>47</v>
      </c>
      <c r="AC3313" s="2">
        <v>4.45</v>
      </c>
      <c r="AD3313" s="2">
        <v>5.05</v>
      </c>
      <c r="AE3313" s="1" t="s">
        <v>48</v>
      </c>
      <c r="AF3313" s="1" t="s">
        <v>47</v>
      </c>
      <c r="AG3313" s="1" t="s">
        <v>39</v>
      </c>
    </row>
    <row r="3314" spans="1:33" x14ac:dyDescent="0.25">
      <c r="A3314">
        <v>900119309</v>
      </c>
      <c r="B3314">
        <v>14</v>
      </c>
      <c r="C3314" t="s">
        <v>32</v>
      </c>
      <c r="D3314" s="1" t="s">
        <v>638</v>
      </c>
      <c r="E3314" t="s">
        <v>639</v>
      </c>
      <c r="F3314" s="1" t="s">
        <v>227</v>
      </c>
      <c r="G3314" t="s">
        <v>655</v>
      </c>
      <c r="H3314" t="s">
        <v>656</v>
      </c>
      <c r="I3314">
        <v>970</v>
      </c>
      <c r="J3314" s="1" t="s">
        <v>38</v>
      </c>
      <c r="K3314" s="1" t="s">
        <v>49</v>
      </c>
      <c r="L3314" t="s">
        <v>40</v>
      </c>
      <c r="M3314" t="s">
        <v>41</v>
      </c>
      <c r="N3314" t="s">
        <v>42</v>
      </c>
      <c r="O3314">
        <v>6</v>
      </c>
      <c r="P3314">
        <v>1</v>
      </c>
      <c r="T3314" s="1" t="s">
        <v>2276</v>
      </c>
      <c r="U3314" s="1" t="s">
        <v>789</v>
      </c>
      <c r="V3314" s="1" t="s">
        <v>45</v>
      </c>
      <c r="W3314" s="1" t="s">
        <v>46</v>
      </c>
      <c r="X3314" s="1" t="s">
        <v>47</v>
      </c>
      <c r="Y3314" s="1" t="s">
        <v>47</v>
      </c>
      <c r="Z3314" s="1" t="s">
        <v>38</v>
      </c>
      <c r="AA3314" s="1" t="s">
        <v>47</v>
      </c>
      <c r="AB3314" s="1" t="s">
        <v>47</v>
      </c>
      <c r="AD3314" s="2">
        <v>2.2999999999999998</v>
      </c>
      <c r="AE3314" s="1" t="s">
        <v>48</v>
      </c>
      <c r="AF3314" s="1" t="s">
        <v>47</v>
      </c>
      <c r="AG3314" s="1" t="s">
        <v>67</v>
      </c>
    </row>
    <row r="3315" spans="1:33" x14ac:dyDescent="0.25">
      <c r="A3315">
        <v>900119306</v>
      </c>
      <c r="B3315">
        <v>14</v>
      </c>
      <c r="C3315" t="s">
        <v>32</v>
      </c>
      <c r="D3315" s="1" t="s">
        <v>638</v>
      </c>
      <c r="E3315" t="s">
        <v>639</v>
      </c>
      <c r="F3315" s="1" t="s">
        <v>227</v>
      </c>
      <c r="G3315" t="s">
        <v>655</v>
      </c>
      <c r="H3315" t="s">
        <v>656</v>
      </c>
      <c r="I3315">
        <v>970</v>
      </c>
      <c r="J3315" s="1" t="s">
        <v>38</v>
      </c>
      <c r="K3315" s="1" t="s">
        <v>91</v>
      </c>
      <c r="L3315" t="s">
        <v>40</v>
      </c>
      <c r="M3315" t="s">
        <v>41</v>
      </c>
      <c r="N3315" t="s">
        <v>42</v>
      </c>
      <c r="O3315">
        <v>7</v>
      </c>
      <c r="P3315">
        <v>1</v>
      </c>
      <c r="U3315" s="1" t="s">
        <v>789</v>
      </c>
      <c r="V3315" s="1" t="s">
        <v>45</v>
      </c>
      <c r="W3315" s="1" t="s">
        <v>46</v>
      </c>
      <c r="X3315" s="1" t="s">
        <v>47</v>
      </c>
      <c r="Y3315" s="1" t="s">
        <v>47</v>
      </c>
      <c r="Z3315" s="1" t="s">
        <v>38</v>
      </c>
      <c r="AA3315" s="1" t="s">
        <v>47</v>
      </c>
      <c r="AB3315" s="1" t="s">
        <v>47</v>
      </c>
      <c r="AC3315" s="2">
        <v>1.75</v>
      </c>
      <c r="AD3315" s="2">
        <v>0.78</v>
      </c>
      <c r="AE3315" s="1" t="s">
        <v>48</v>
      </c>
      <c r="AF3315" s="1" t="s">
        <v>47</v>
      </c>
      <c r="AG3315" s="1" t="s">
        <v>68</v>
      </c>
    </row>
    <row r="3316" spans="1:33" x14ac:dyDescent="0.25">
      <c r="A3316">
        <v>900119310</v>
      </c>
      <c r="B3316">
        <v>14</v>
      </c>
      <c r="C3316" t="s">
        <v>32</v>
      </c>
      <c r="D3316" s="1" t="s">
        <v>638</v>
      </c>
      <c r="E3316" t="s">
        <v>639</v>
      </c>
      <c r="F3316" s="1" t="s">
        <v>2302</v>
      </c>
      <c r="G3316" t="s">
        <v>2303</v>
      </c>
      <c r="H3316" t="s">
        <v>656</v>
      </c>
      <c r="I3316">
        <v>981</v>
      </c>
      <c r="J3316" s="1" t="s">
        <v>38</v>
      </c>
      <c r="K3316" s="1" t="s">
        <v>39</v>
      </c>
      <c r="L3316" t="s">
        <v>40</v>
      </c>
      <c r="M3316" t="s">
        <v>41</v>
      </c>
      <c r="N3316" t="s">
        <v>42</v>
      </c>
      <c r="O3316">
        <v>1</v>
      </c>
      <c r="P3316">
        <v>1</v>
      </c>
      <c r="T3316" s="1" t="s">
        <v>2286</v>
      </c>
      <c r="U3316" s="1" t="s">
        <v>789</v>
      </c>
      <c r="V3316" s="1" t="s">
        <v>45</v>
      </c>
      <c r="W3316" s="1" t="s">
        <v>46</v>
      </c>
      <c r="X3316" s="1" t="s">
        <v>47</v>
      </c>
      <c r="Y3316" s="1" t="s">
        <v>47</v>
      </c>
      <c r="Z3316" s="1" t="s">
        <v>38</v>
      </c>
      <c r="AA3316" s="1" t="s">
        <v>47</v>
      </c>
      <c r="AB3316" s="1" t="s">
        <v>47</v>
      </c>
      <c r="AC3316" s="2">
        <v>1.75</v>
      </c>
      <c r="AD3316" s="2">
        <v>0.78</v>
      </c>
      <c r="AE3316" s="1" t="s">
        <v>48</v>
      </c>
      <c r="AF3316" s="1" t="s">
        <v>47</v>
      </c>
      <c r="AG3316" s="1" t="s">
        <v>39</v>
      </c>
    </row>
    <row r="3317" spans="1:33" x14ac:dyDescent="0.25">
      <c r="A3317">
        <v>900119312</v>
      </c>
      <c r="B3317">
        <v>14</v>
      </c>
      <c r="C3317" t="s">
        <v>32</v>
      </c>
      <c r="D3317" s="1" t="s">
        <v>638</v>
      </c>
      <c r="E3317" t="s">
        <v>639</v>
      </c>
      <c r="F3317" s="1" t="s">
        <v>2302</v>
      </c>
      <c r="G3317" t="s">
        <v>2303</v>
      </c>
      <c r="H3317" t="s">
        <v>656</v>
      </c>
      <c r="I3317">
        <v>981</v>
      </c>
      <c r="J3317" s="1" t="s">
        <v>38</v>
      </c>
      <c r="K3317" s="1" t="s">
        <v>109</v>
      </c>
      <c r="L3317" t="s">
        <v>40</v>
      </c>
      <c r="M3317" t="s">
        <v>41</v>
      </c>
      <c r="N3317" t="s">
        <v>42</v>
      </c>
      <c r="O3317">
        <v>3</v>
      </c>
      <c r="P3317">
        <v>1</v>
      </c>
      <c r="T3317" s="1" t="s">
        <v>2276</v>
      </c>
      <c r="U3317" s="1" t="s">
        <v>789</v>
      </c>
      <c r="V3317" s="1" t="s">
        <v>45</v>
      </c>
      <c r="W3317" s="1" t="s">
        <v>46</v>
      </c>
      <c r="X3317" s="1" t="s">
        <v>47</v>
      </c>
      <c r="Y3317" s="1" t="s">
        <v>47</v>
      </c>
      <c r="Z3317" s="1" t="s">
        <v>38</v>
      </c>
      <c r="AA3317" s="1" t="s">
        <v>47</v>
      </c>
      <c r="AB3317" s="1" t="s">
        <v>47</v>
      </c>
      <c r="AE3317" s="1" t="s">
        <v>48</v>
      </c>
      <c r="AF3317" s="1" t="s">
        <v>47</v>
      </c>
      <c r="AG3317" s="1" t="s">
        <v>64</v>
      </c>
    </row>
    <row r="3318" spans="1:33" x14ac:dyDescent="0.25">
      <c r="A3318">
        <v>900119314</v>
      </c>
      <c r="B3318">
        <v>14</v>
      </c>
      <c r="C3318" t="s">
        <v>32</v>
      </c>
      <c r="D3318" s="1" t="s">
        <v>638</v>
      </c>
      <c r="E3318" t="s">
        <v>639</v>
      </c>
      <c r="F3318" s="1" t="s">
        <v>2302</v>
      </c>
      <c r="G3318" t="s">
        <v>2303</v>
      </c>
      <c r="H3318" t="s">
        <v>656</v>
      </c>
      <c r="I3318">
        <v>981</v>
      </c>
      <c r="J3318" s="1" t="s">
        <v>38</v>
      </c>
      <c r="K3318" s="1" t="s">
        <v>49</v>
      </c>
      <c r="L3318" t="s">
        <v>40</v>
      </c>
      <c r="M3318" t="s">
        <v>41</v>
      </c>
      <c r="N3318" t="s">
        <v>42</v>
      </c>
      <c r="O3318">
        <v>5</v>
      </c>
      <c r="P3318">
        <v>1</v>
      </c>
      <c r="T3318" s="1" t="s">
        <v>2276</v>
      </c>
      <c r="U3318" s="1" t="s">
        <v>789</v>
      </c>
      <c r="V3318" s="1" t="s">
        <v>45</v>
      </c>
      <c r="W3318" s="1" t="s">
        <v>46</v>
      </c>
      <c r="X3318" s="1" t="s">
        <v>47</v>
      </c>
      <c r="Y3318" s="1" t="s">
        <v>47</v>
      </c>
      <c r="Z3318" s="1" t="s">
        <v>38</v>
      </c>
      <c r="AA3318" s="1" t="s">
        <v>47</v>
      </c>
      <c r="AB3318" s="1" t="s">
        <v>47</v>
      </c>
      <c r="AE3318" s="1" t="s">
        <v>48</v>
      </c>
      <c r="AF3318" s="1" t="s">
        <v>47</v>
      </c>
      <c r="AG3318" s="1" t="s">
        <v>66</v>
      </c>
    </row>
    <row r="3319" spans="1:33" x14ac:dyDescent="0.25">
      <c r="A3319">
        <v>900119311</v>
      </c>
      <c r="B3319">
        <v>14</v>
      </c>
      <c r="C3319" t="s">
        <v>32</v>
      </c>
      <c r="D3319" s="1" t="s">
        <v>638</v>
      </c>
      <c r="E3319" t="s">
        <v>639</v>
      </c>
      <c r="F3319" s="1" t="s">
        <v>2302</v>
      </c>
      <c r="G3319" t="s">
        <v>2303</v>
      </c>
      <c r="H3319" t="s">
        <v>656</v>
      </c>
      <c r="I3319">
        <v>981</v>
      </c>
      <c r="J3319" s="1" t="s">
        <v>38</v>
      </c>
      <c r="K3319" s="1" t="s">
        <v>91</v>
      </c>
      <c r="L3319" t="s">
        <v>40</v>
      </c>
      <c r="M3319" t="s">
        <v>41</v>
      </c>
      <c r="N3319" t="s">
        <v>42</v>
      </c>
      <c r="O3319">
        <v>2</v>
      </c>
      <c r="P3319">
        <v>1</v>
      </c>
      <c r="U3319" s="1" t="s">
        <v>789</v>
      </c>
      <c r="V3319" s="1" t="s">
        <v>45</v>
      </c>
      <c r="W3319" s="1" t="s">
        <v>46</v>
      </c>
      <c r="X3319" s="1" t="s">
        <v>47</v>
      </c>
      <c r="Y3319" s="1" t="s">
        <v>47</v>
      </c>
      <c r="Z3319" s="1" t="s">
        <v>38</v>
      </c>
      <c r="AA3319" s="1" t="s">
        <v>47</v>
      </c>
      <c r="AB3319" s="1" t="s">
        <v>47</v>
      </c>
      <c r="AC3319" s="2">
        <v>1.75</v>
      </c>
      <c r="AD3319" s="2">
        <v>0.78</v>
      </c>
      <c r="AE3319" s="1" t="s">
        <v>48</v>
      </c>
      <c r="AF3319" s="1" t="s">
        <v>47</v>
      </c>
      <c r="AG3319" s="1" t="s">
        <v>49</v>
      </c>
    </row>
    <row r="3320" spans="1:33" x14ac:dyDescent="0.25">
      <c r="A3320">
        <v>900038051</v>
      </c>
      <c r="B3320">
        <v>14</v>
      </c>
      <c r="C3320" t="s">
        <v>32</v>
      </c>
      <c r="D3320" s="1" t="s">
        <v>638</v>
      </c>
      <c r="E3320" t="s">
        <v>639</v>
      </c>
      <c r="F3320" s="1" t="s">
        <v>659</v>
      </c>
      <c r="G3320" t="s">
        <v>280</v>
      </c>
      <c r="H3320" t="s">
        <v>280</v>
      </c>
      <c r="I3320">
        <v>1003</v>
      </c>
      <c r="J3320" s="1" t="s">
        <v>38</v>
      </c>
      <c r="K3320" s="1" t="s">
        <v>215</v>
      </c>
      <c r="L3320" t="s">
        <v>40</v>
      </c>
      <c r="M3320" t="s">
        <v>41</v>
      </c>
      <c r="N3320" t="s">
        <v>42</v>
      </c>
      <c r="O3320">
        <v>1</v>
      </c>
      <c r="P3320">
        <v>1</v>
      </c>
      <c r="Q3320" s="1" t="s">
        <v>660</v>
      </c>
      <c r="S3320">
        <v>1995</v>
      </c>
      <c r="U3320" s="1" t="s">
        <v>56</v>
      </c>
      <c r="V3320" s="1" t="s">
        <v>45</v>
      </c>
      <c r="W3320" s="1" t="s">
        <v>57</v>
      </c>
      <c r="X3320" s="1" t="s">
        <v>73</v>
      </c>
      <c r="Y3320" s="1" t="s">
        <v>47</v>
      </c>
      <c r="Z3320" s="1" t="s">
        <v>38</v>
      </c>
      <c r="AA3320" s="1" t="s">
        <v>47</v>
      </c>
      <c r="AB3320" s="1" t="s">
        <v>47</v>
      </c>
      <c r="AC3320" s="2">
        <v>2.9</v>
      </c>
      <c r="AD3320" s="2">
        <v>2.75</v>
      </c>
      <c r="AE3320" s="1" t="s">
        <v>48</v>
      </c>
      <c r="AF3320" s="1" t="s">
        <v>47</v>
      </c>
      <c r="AG3320" s="1" t="s">
        <v>39</v>
      </c>
    </row>
    <row r="3321" spans="1:33" x14ac:dyDescent="0.25">
      <c r="A3321">
        <v>900038052</v>
      </c>
      <c r="B3321">
        <v>14</v>
      </c>
      <c r="C3321" t="s">
        <v>32</v>
      </c>
      <c r="D3321" s="1" t="s">
        <v>638</v>
      </c>
      <c r="E3321" t="s">
        <v>639</v>
      </c>
      <c r="F3321" s="1" t="s">
        <v>659</v>
      </c>
      <c r="G3321" t="s">
        <v>280</v>
      </c>
      <c r="H3321" t="s">
        <v>280</v>
      </c>
      <c r="I3321">
        <v>1003</v>
      </c>
      <c r="J3321" s="1" t="s">
        <v>38</v>
      </c>
      <c r="K3321" s="1" t="s">
        <v>215</v>
      </c>
      <c r="L3321" t="s">
        <v>40</v>
      </c>
      <c r="M3321" t="s">
        <v>41</v>
      </c>
      <c r="N3321" t="s">
        <v>42</v>
      </c>
      <c r="O3321">
        <v>2</v>
      </c>
      <c r="P3321">
        <v>1</v>
      </c>
      <c r="Q3321" s="1" t="s">
        <v>129</v>
      </c>
      <c r="S3321">
        <v>1995</v>
      </c>
      <c r="U3321" s="1" t="s">
        <v>56</v>
      </c>
      <c r="V3321" s="1" t="s">
        <v>45</v>
      </c>
      <c r="W3321" s="1" t="s">
        <v>57</v>
      </c>
      <c r="X3321" s="1" t="s">
        <v>47</v>
      </c>
      <c r="Y3321" s="1" t="s">
        <v>47</v>
      </c>
      <c r="Z3321" s="1" t="s">
        <v>38</v>
      </c>
      <c r="AA3321" s="1" t="s">
        <v>47</v>
      </c>
      <c r="AB3321" s="1" t="s">
        <v>47</v>
      </c>
      <c r="AC3321" s="2">
        <v>2.9</v>
      </c>
      <c r="AD3321" s="2">
        <v>2.75</v>
      </c>
      <c r="AE3321" s="1" t="s">
        <v>48</v>
      </c>
      <c r="AF3321" s="1" t="s">
        <v>47</v>
      </c>
      <c r="AG3321" s="1" t="s">
        <v>49</v>
      </c>
    </row>
    <row r="3322" spans="1:33" x14ac:dyDescent="0.25">
      <c r="A3322">
        <v>900038053</v>
      </c>
      <c r="B3322">
        <v>14</v>
      </c>
      <c r="C3322" t="s">
        <v>32</v>
      </c>
      <c r="D3322" s="1" t="s">
        <v>638</v>
      </c>
      <c r="E3322" t="s">
        <v>639</v>
      </c>
      <c r="F3322" s="1" t="s">
        <v>659</v>
      </c>
      <c r="G3322" t="s">
        <v>280</v>
      </c>
      <c r="H3322" t="s">
        <v>280</v>
      </c>
      <c r="I3322">
        <v>1003</v>
      </c>
      <c r="J3322" s="1" t="s">
        <v>38</v>
      </c>
      <c r="K3322" s="1" t="s">
        <v>450</v>
      </c>
      <c r="L3322" t="s">
        <v>40</v>
      </c>
      <c r="M3322" t="s">
        <v>41</v>
      </c>
      <c r="N3322" t="s">
        <v>42</v>
      </c>
      <c r="O3322">
        <v>3</v>
      </c>
      <c r="P3322">
        <v>1</v>
      </c>
      <c r="Q3322" s="1" t="s">
        <v>660</v>
      </c>
      <c r="S3322">
        <v>1995</v>
      </c>
      <c r="U3322" s="1" t="s">
        <v>56</v>
      </c>
      <c r="V3322" s="1" t="s">
        <v>45</v>
      </c>
      <c r="W3322" s="1" t="s">
        <v>57</v>
      </c>
      <c r="X3322" s="1" t="s">
        <v>73</v>
      </c>
      <c r="Y3322" s="1" t="s">
        <v>47</v>
      </c>
      <c r="Z3322" s="1" t="s">
        <v>38</v>
      </c>
      <c r="AA3322" s="1" t="s">
        <v>47</v>
      </c>
      <c r="AB3322" s="1" t="s">
        <v>47</v>
      </c>
      <c r="AC3322" s="2">
        <v>2.9</v>
      </c>
      <c r="AD3322" s="2">
        <v>2.75</v>
      </c>
      <c r="AE3322" s="1" t="s">
        <v>48</v>
      </c>
      <c r="AF3322" s="1" t="s">
        <v>47</v>
      </c>
      <c r="AG3322" s="1" t="s">
        <v>64</v>
      </c>
    </row>
    <row r="3323" spans="1:33" x14ac:dyDescent="0.25">
      <c r="A3323">
        <v>900038054</v>
      </c>
      <c r="B3323">
        <v>14</v>
      </c>
      <c r="C3323" t="s">
        <v>32</v>
      </c>
      <c r="D3323" s="1" t="s">
        <v>638</v>
      </c>
      <c r="E3323" t="s">
        <v>639</v>
      </c>
      <c r="F3323" s="1" t="s">
        <v>659</v>
      </c>
      <c r="G3323" t="s">
        <v>280</v>
      </c>
      <c r="H3323" t="s">
        <v>280</v>
      </c>
      <c r="I3323">
        <v>1003</v>
      </c>
      <c r="J3323" s="1" t="s">
        <v>38</v>
      </c>
      <c r="K3323" s="1" t="s">
        <v>450</v>
      </c>
      <c r="L3323" t="s">
        <v>40</v>
      </c>
      <c r="M3323" t="s">
        <v>41</v>
      </c>
      <c r="N3323" t="s">
        <v>42</v>
      </c>
      <c r="O3323">
        <v>4</v>
      </c>
      <c r="P3323">
        <v>1</v>
      </c>
      <c r="Q3323" s="1" t="s">
        <v>660</v>
      </c>
      <c r="S3323">
        <v>1995</v>
      </c>
      <c r="U3323" s="1" t="s">
        <v>56</v>
      </c>
      <c r="V3323" s="1" t="s">
        <v>45</v>
      </c>
      <c r="W3323" s="1" t="s">
        <v>57</v>
      </c>
      <c r="X3323" s="1" t="s">
        <v>47</v>
      </c>
      <c r="Y3323" s="1" t="s">
        <v>47</v>
      </c>
      <c r="Z3323" s="1" t="s">
        <v>38</v>
      </c>
      <c r="AA3323" s="1" t="s">
        <v>47</v>
      </c>
      <c r="AB3323" s="1" t="s">
        <v>47</v>
      </c>
      <c r="AC3323" s="2">
        <v>2.9</v>
      </c>
      <c r="AD3323" s="2">
        <v>2.75</v>
      </c>
      <c r="AE3323" s="1" t="s">
        <v>48</v>
      </c>
      <c r="AF3323" s="1" t="s">
        <v>47</v>
      </c>
      <c r="AG3323" s="1" t="s">
        <v>65</v>
      </c>
    </row>
    <row r="3324" spans="1:33" x14ac:dyDescent="0.25">
      <c r="A3324">
        <v>900099986</v>
      </c>
      <c r="B3324">
        <v>14</v>
      </c>
      <c r="C3324" t="s">
        <v>32</v>
      </c>
      <c r="D3324" s="1" t="s">
        <v>1848</v>
      </c>
      <c r="E3324" t="s">
        <v>1849</v>
      </c>
      <c r="F3324" s="1" t="s">
        <v>281</v>
      </c>
      <c r="G3324" t="s">
        <v>1850</v>
      </c>
      <c r="H3324" t="s">
        <v>280</v>
      </c>
      <c r="I3324">
        <v>2993</v>
      </c>
      <c r="J3324" s="1" t="s">
        <v>38</v>
      </c>
      <c r="K3324" s="1" t="s">
        <v>39</v>
      </c>
      <c r="L3324" t="s">
        <v>1782</v>
      </c>
      <c r="M3324" t="s">
        <v>1783</v>
      </c>
      <c r="N3324" t="s">
        <v>42</v>
      </c>
      <c r="O3324">
        <v>1</v>
      </c>
      <c r="P3324">
        <v>1</v>
      </c>
      <c r="Q3324" s="1" t="s">
        <v>1391</v>
      </c>
      <c r="R3324" s="1" t="s">
        <v>1851</v>
      </c>
      <c r="S3324">
        <v>2003</v>
      </c>
      <c r="T3324" s="1" t="s">
        <v>1852</v>
      </c>
      <c r="U3324" s="1" t="s">
        <v>1394</v>
      </c>
      <c r="V3324" s="1" t="s">
        <v>45</v>
      </c>
      <c r="W3324" s="1" t="s">
        <v>57</v>
      </c>
      <c r="X3324" s="1" t="s">
        <v>47</v>
      </c>
      <c r="Y3324" s="1" t="s">
        <v>47</v>
      </c>
      <c r="Z3324" s="1" t="s">
        <v>38</v>
      </c>
      <c r="AA3324" s="1" t="s">
        <v>47</v>
      </c>
      <c r="AB3324" s="1" t="s">
        <v>47</v>
      </c>
      <c r="AC3324" s="2">
        <v>2.2000000000000002</v>
      </c>
      <c r="AD3324" s="2">
        <v>2</v>
      </c>
      <c r="AE3324" s="1" t="s">
        <v>48</v>
      </c>
      <c r="AF3324" s="1" t="s">
        <v>47</v>
      </c>
      <c r="AG3324" s="1" t="s">
        <v>39</v>
      </c>
    </row>
    <row r="3325" spans="1:33" x14ac:dyDescent="0.25">
      <c r="A3325">
        <v>900099987</v>
      </c>
      <c r="B3325">
        <v>14</v>
      </c>
      <c r="C3325" t="s">
        <v>32</v>
      </c>
      <c r="D3325" s="1" t="s">
        <v>1848</v>
      </c>
      <c r="E3325" t="s">
        <v>1849</v>
      </c>
      <c r="F3325" s="1" t="s">
        <v>281</v>
      </c>
      <c r="G3325" t="s">
        <v>1850</v>
      </c>
      <c r="H3325" t="s">
        <v>280</v>
      </c>
      <c r="I3325">
        <v>2993</v>
      </c>
      <c r="J3325" s="1" t="s">
        <v>38</v>
      </c>
      <c r="K3325" s="1" t="s">
        <v>39</v>
      </c>
      <c r="L3325" t="s">
        <v>1782</v>
      </c>
      <c r="M3325" t="s">
        <v>1783</v>
      </c>
      <c r="N3325" t="s">
        <v>42</v>
      </c>
      <c r="O3325">
        <v>2</v>
      </c>
      <c r="P3325">
        <v>1</v>
      </c>
      <c r="Q3325" s="1" t="s">
        <v>1391</v>
      </c>
      <c r="R3325" s="1" t="s">
        <v>1853</v>
      </c>
      <c r="S3325">
        <v>2003</v>
      </c>
      <c r="T3325" s="1" t="s">
        <v>1854</v>
      </c>
      <c r="U3325" s="1" t="s">
        <v>1394</v>
      </c>
      <c r="V3325" s="1" t="s">
        <v>45</v>
      </c>
      <c r="W3325" s="1" t="s">
        <v>57</v>
      </c>
      <c r="X3325" s="1" t="s">
        <v>47</v>
      </c>
      <c r="Y3325" s="1" t="s">
        <v>47</v>
      </c>
      <c r="Z3325" s="1" t="s">
        <v>38</v>
      </c>
      <c r="AA3325" s="1" t="s">
        <v>47</v>
      </c>
      <c r="AB3325" s="1" t="s">
        <v>47</v>
      </c>
      <c r="AC3325" s="2">
        <v>2.2000000000000002</v>
      </c>
      <c r="AD3325" s="2">
        <v>1.5</v>
      </c>
      <c r="AE3325" s="1" t="s">
        <v>48</v>
      </c>
      <c r="AF3325" s="1" t="s">
        <v>47</v>
      </c>
      <c r="AG3325" s="1" t="s">
        <v>49</v>
      </c>
    </row>
    <row r="3326" spans="1:33" x14ac:dyDescent="0.25">
      <c r="A3326">
        <v>900099988</v>
      </c>
      <c r="B3326">
        <v>14</v>
      </c>
      <c r="C3326" t="s">
        <v>32</v>
      </c>
      <c r="D3326" s="1" t="s">
        <v>1848</v>
      </c>
      <c r="E3326" t="s">
        <v>1849</v>
      </c>
      <c r="F3326" s="1" t="s">
        <v>281</v>
      </c>
      <c r="G3326" t="s">
        <v>1850</v>
      </c>
      <c r="H3326" t="s">
        <v>280</v>
      </c>
      <c r="I3326">
        <v>2993</v>
      </c>
      <c r="J3326" s="1" t="s">
        <v>38</v>
      </c>
      <c r="K3326" s="1" t="s">
        <v>106</v>
      </c>
      <c r="L3326" t="s">
        <v>1782</v>
      </c>
      <c r="M3326" t="s">
        <v>1783</v>
      </c>
      <c r="N3326" t="s">
        <v>42</v>
      </c>
      <c r="O3326">
        <v>3</v>
      </c>
      <c r="P3326">
        <v>1</v>
      </c>
      <c r="Q3326" s="1" t="s">
        <v>1391</v>
      </c>
      <c r="R3326" s="1" t="s">
        <v>1855</v>
      </c>
      <c r="S3326">
        <v>2003</v>
      </c>
      <c r="T3326" s="1" t="s">
        <v>1856</v>
      </c>
      <c r="U3326" s="1" t="s">
        <v>1394</v>
      </c>
      <c r="V3326" s="1" t="s">
        <v>45</v>
      </c>
      <c r="W3326" s="1" t="s">
        <v>57</v>
      </c>
      <c r="X3326" s="1" t="s">
        <v>47</v>
      </c>
      <c r="Y3326" s="1" t="s">
        <v>47</v>
      </c>
      <c r="Z3326" s="1" t="s">
        <v>38</v>
      </c>
      <c r="AA3326" s="1" t="s">
        <v>47</v>
      </c>
      <c r="AB3326" s="1" t="s">
        <v>47</v>
      </c>
      <c r="AC3326" s="2">
        <v>1.7</v>
      </c>
      <c r="AD3326" s="2">
        <v>1.54</v>
      </c>
      <c r="AE3326" s="1" t="s">
        <v>48</v>
      </c>
      <c r="AF3326" s="1" t="s">
        <v>47</v>
      </c>
      <c r="AG3326" s="1" t="s">
        <v>64</v>
      </c>
    </row>
    <row r="3327" spans="1:33" x14ac:dyDescent="0.25">
      <c r="A3327">
        <v>900106396</v>
      </c>
      <c r="B3327">
        <v>14</v>
      </c>
      <c r="C3327" t="s">
        <v>32</v>
      </c>
      <c r="D3327" s="1" t="s">
        <v>1848</v>
      </c>
      <c r="E3327" t="s">
        <v>1849</v>
      </c>
      <c r="F3327" s="1" t="s">
        <v>64</v>
      </c>
      <c r="G3327" t="s">
        <v>1996</v>
      </c>
      <c r="H3327" t="s">
        <v>37</v>
      </c>
      <c r="I3327">
        <v>651</v>
      </c>
      <c r="J3327" s="1" t="s">
        <v>38</v>
      </c>
      <c r="K3327" s="1" t="s">
        <v>39</v>
      </c>
      <c r="L3327" t="s">
        <v>1782</v>
      </c>
      <c r="M3327" t="s">
        <v>1783</v>
      </c>
      <c r="N3327" t="s">
        <v>42</v>
      </c>
      <c r="O3327">
        <v>7</v>
      </c>
      <c r="P3327">
        <v>1</v>
      </c>
      <c r="Q3327" s="1" t="s">
        <v>763</v>
      </c>
      <c r="S3327">
        <v>2011</v>
      </c>
      <c r="T3327" s="1" t="s">
        <v>2003</v>
      </c>
      <c r="U3327" s="1" t="s">
        <v>56</v>
      </c>
      <c r="V3327" s="1" t="s">
        <v>45</v>
      </c>
      <c r="W3327" s="1" t="s">
        <v>57</v>
      </c>
      <c r="X3327" s="1" t="s">
        <v>47</v>
      </c>
      <c r="Y3327" s="1" t="s">
        <v>47</v>
      </c>
      <c r="Z3327" s="1" t="s">
        <v>38</v>
      </c>
      <c r="AA3327" s="1" t="s">
        <v>47</v>
      </c>
      <c r="AB3327" s="1" t="s">
        <v>47</v>
      </c>
      <c r="AC3327" s="2">
        <v>2.8</v>
      </c>
      <c r="AD3327" s="2">
        <v>1.4</v>
      </c>
      <c r="AE3327" s="1" t="s">
        <v>48</v>
      </c>
      <c r="AF3327" s="1" t="s">
        <v>47</v>
      </c>
      <c r="AG3327" s="1" t="s">
        <v>68</v>
      </c>
    </row>
    <row r="3328" spans="1:33" x14ac:dyDescent="0.25">
      <c r="A3328">
        <v>900106390</v>
      </c>
      <c r="B3328">
        <v>14</v>
      </c>
      <c r="C3328" t="s">
        <v>32</v>
      </c>
      <c r="D3328" s="1" t="s">
        <v>1848</v>
      </c>
      <c r="E3328" t="s">
        <v>1849</v>
      </c>
      <c r="F3328" s="1" t="s">
        <v>64</v>
      </c>
      <c r="G3328" t="s">
        <v>1996</v>
      </c>
      <c r="H3328" t="s">
        <v>37</v>
      </c>
      <c r="I3328">
        <v>651</v>
      </c>
      <c r="J3328" s="1" t="s">
        <v>38</v>
      </c>
      <c r="K3328" s="1" t="s">
        <v>49</v>
      </c>
      <c r="L3328" t="s">
        <v>1782</v>
      </c>
      <c r="M3328" t="s">
        <v>1783</v>
      </c>
      <c r="N3328" t="s">
        <v>42</v>
      </c>
      <c r="O3328">
        <v>1</v>
      </c>
      <c r="P3328">
        <v>1</v>
      </c>
      <c r="Q3328" s="1" t="s">
        <v>763</v>
      </c>
      <c r="S3328">
        <v>2011</v>
      </c>
      <c r="T3328" s="1" t="s">
        <v>1997</v>
      </c>
      <c r="U3328" s="1" t="s">
        <v>56</v>
      </c>
      <c r="V3328" s="1" t="s">
        <v>45</v>
      </c>
      <c r="W3328" s="1" t="s">
        <v>57</v>
      </c>
      <c r="X3328" s="1" t="s">
        <v>47</v>
      </c>
      <c r="Y3328" s="1" t="s">
        <v>47</v>
      </c>
      <c r="Z3328" s="1" t="s">
        <v>38</v>
      </c>
      <c r="AA3328" s="1" t="s">
        <v>47</v>
      </c>
      <c r="AB3328" s="1" t="s">
        <v>47</v>
      </c>
      <c r="AC3328" s="2">
        <v>4</v>
      </c>
      <c r="AD3328" s="2">
        <v>3.7</v>
      </c>
      <c r="AE3328" s="1" t="s">
        <v>48</v>
      </c>
      <c r="AF3328" s="1" t="s">
        <v>47</v>
      </c>
      <c r="AG3328" s="1" t="s">
        <v>39</v>
      </c>
    </row>
    <row r="3329" spans="1:33" x14ac:dyDescent="0.25">
      <c r="A3329">
        <v>900106391</v>
      </c>
      <c r="B3329">
        <v>14</v>
      </c>
      <c r="C3329" t="s">
        <v>32</v>
      </c>
      <c r="D3329" s="1" t="s">
        <v>1848</v>
      </c>
      <c r="E3329" t="s">
        <v>1849</v>
      </c>
      <c r="F3329" s="1" t="s">
        <v>64</v>
      </c>
      <c r="G3329" t="s">
        <v>1996</v>
      </c>
      <c r="H3329" t="s">
        <v>37</v>
      </c>
      <c r="I3329">
        <v>651</v>
      </c>
      <c r="J3329" s="1" t="s">
        <v>38</v>
      </c>
      <c r="K3329" s="1" t="s">
        <v>49</v>
      </c>
      <c r="L3329" t="s">
        <v>1782</v>
      </c>
      <c r="M3329" t="s">
        <v>1783</v>
      </c>
      <c r="N3329" t="s">
        <v>42</v>
      </c>
      <c r="O3329">
        <v>2</v>
      </c>
      <c r="P3329">
        <v>1</v>
      </c>
      <c r="Q3329" s="1" t="s">
        <v>763</v>
      </c>
      <c r="S3329">
        <v>2011</v>
      </c>
      <c r="T3329" s="1" t="s">
        <v>1998</v>
      </c>
      <c r="U3329" s="1" t="s">
        <v>56</v>
      </c>
      <c r="V3329" s="1" t="s">
        <v>45</v>
      </c>
      <c r="W3329" s="1" t="s">
        <v>57</v>
      </c>
      <c r="X3329" s="1" t="s">
        <v>47</v>
      </c>
      <c r="Y3329" s="1" t="s">
        <v>47</v>
      </c>
      <c r="Z3329" s="1" t="s">
        <v>38</v>
      </c>
      <c r="AA3329" s="1" t="s">
        <v>47</v>
      </c>
      <c r="AB3329" s="1" t="s">
        <v>47</v>
      </c>
      <c r="AC3329" s="2">
        <v>4</v>
      </c>
      <c r="AD3329" s="2">
        <v>3.7</v>
      </c>
      <c r="AE3329" s="1" t="s">
        <v>48</v>
      </c>
      <c r="AF3329" s="1" t="s">
        <v>47</v>
      </c>
      <c r="AG3329" s="1" t="s">
        <v>49</v>
      </c>
    </row>
    <row r="3330" spans="1:33" x14ac:dyDescent="0.25">
      <c r="A3330">
        <v>900106392</v>
      </c>
      <c r="B3330">
        <v>14</v>
      </c>
      <c r="C3330" t="s">
        <v>32</v>
      </c>
      <c r="D3330" s="1" t="s">
        <v>1848</v>
      </c>
      <c r="E3330" t="s">
        <v>1849</v>
      </c>
      <c r="F3330" s="1" t="s">
        <v>64</v>
      </c>
      <c r="G3330" t="s">
        <v>1996</v>
      </c>
      <c r="H3330" t="s">
        <v>37</v>
      </c>
      <c r="I3330">
        <v>651</v>
      </c>
      <c r="J3330" s="1" t="s">
        <v>38</v>
      </c>
      <c r="K3330" s="1" t="s">
        <v>49</v>
      </c>
      <c r="L3330" t="s">
        <v>1782</v>
      </c>
      <c r="M3330" t="s">
        <v>1783</v>
      </c>
      <c r="N3330" t="s">
        <v>42</v>
      </c>
      <c r="O3330">
        <v>3</v>
      </c>
      <c r="P3330">
        <v>1</v>
      </c>
      <c r="Q3330" s="1" t="s">
        <v>763</v>
      </c>
      <c r="S3330">
        <v>2011</v>
      </c>
      <c r="T3330" s="1" t="s">
        <v>1999</v>
      </c>
      <c r="U3330" s="1" t="s">
        <v>56</v>
      </c>
      <c r="V3330" s="1" t="s">
        <v>45</v>
      </c>
      <c r="W3330" s="1" t="s">
        <v>57</v>
      </c>
      <c r="X3330" s="1" t="s">
        <v>47</v>
      </c>
      <c r="Y3330" s="1" t="s">
        <v>47</v>
      </c>
      <c r="Z3330" s="1" t="s">
        <v>38</v>
      </c>
      <c r="AA3330" s="1" t="s">
        <v>47</v>
      </c>
      <c r="AB3330" s="1" t="s">
        <v>47</v>
      </c>
      <c r="AC3330" s="2">
        <v>2.8</v>
      </c>
      <c r="AD3330" s="2">
        <v>2.5499999999999998</v>
      </c>
      <c r="AE3330" s="1" t="s">
        <v>48</v>
      </c>
      <c r="AF3330" s="1" t="s">
        <v>47</v>
      </c>
      <c r="AG3330" s="1" t="s">
        <v>64</v>
      </c>
    </row>
    <row r="3331" spans="1:33" x14ac:dyDescent="0.25">
      <c r="A3331">
        <v>900106393</v>
      </c>
      <c r="B3331">
        <v>14</v>
      </c>
      <c r="C3331" t="s">
        <v>32</v>
      </c>
      <c r="D3331" s="1" t="s">
        <v>1848</v>
      </c>
      <c r="E3331" t="s">
        <v>1849</v>
      </c>
      <c r="F3331" s="1" t="s">
        <v>64</v>
      </c>
      <c r="G3331" t="s">
        <v>1996</v>
      </c>
      <c r="H3331" t="s">
        <v>37</v>
      </c>
      <c r="I3331">
        <v>651</v>
      </c>
      <c r="J3331" s="1" t="s">
        <v>38</v>
      </c>
      <c r="K3331" s="1" t="s">
        <v>49</v>
      </c>
      <c r="L3331" t="s">
        <v>1782</v>
      </c>
      <c r="M3331" t="s">
        <v>1783</v>
      </c>
      <c r="N3331" t="s">
        <v>42</v>
      </c>
      <c r="O3331">
        <v>4</v>
      </c>
      <c r="P3331">
        <v>1</v>
      </c>
      <c r="Q3331" s="1" t="s">
        <v>763</v>
      </c>
      <c r="S3331">
        <v>2011</v>
      </c>
      <c r="T3331" s="1" t="s">
        <v>2000</v>
      </c>
      <c r="U3331" s="1" t="s">
        <v>56</v>
      </c>
      <c r="V3331" s="1" t="s">
        <v>45</v>
      </c>
      <c r="W3331" s="1" t="s">
        <v>57</v>
      </c>
      <c r="X3331" s="1" t="s">
        <v>47</v>
      </c>
      <c r="Y3331" s="1" t="s">
        <v>47</v>
      </c>
      <c r="Z3331" s="1" t="s">
        <v>38</v>
      </c>
      <c r="AA3331" s="1" t="s">
        <v>47</v>
      </c>
      <c r="AB3331" s="1" t="s">
        <v>47</v>
      </c>
      <c r="AC3331" s="2">
        <v>2.8</v>
      </c>
      <c r="AD3331" s="2">
        <v>2.5499999999999998</v>
      </c>
      <c r="AE3331" s="1" t="s">
        <v>48</v>
      </c>
      <c r="AF3331" s="1" t="s">
        <v>47</v>
      </c>
      <c r="AG3331" s="1" t="s">
        <v>65</v>
      </c>
    </row>
    <row r="3332" spans="1:33" x14ac:dyDescent="0.25">
      <c r="A3332">
        <v>900106394</v>
      </c>
      <c r="B3332">
        <v>14</v>
      </c>
      <c r="C3332" t="s">
        <v>32</v>
      </c>
      <c r="D3332" s="1" t="s">
        <v>1848</v>
      </c>
      <c r="E3332" t="s">
        <v>1849</v>
      </c>
      <c r="F3332" s="1" t="s">
        <v>64</v>
      </c>
      <c r="G3332" t="s">
        <v>1996</v>
      </c>
      <c r="H3332" t="s">
        <v>37</v>
      </c>
      <c r="I3332">
        <v>651</v>
      </c>
      <c r="J3332" s="1" t="s">
        <v>38</v>
      </c>
      <c r="K3332" s="1" t="s">
        <v>49</v>
      </c>
      <c r="L3332" t="s">
        <v>1782</v>
      </c>
      <c r="M3332" t="s">
        <v>1783</v>
      </c>
      <c r="N3332" t="s">
        <v>42</v>
      </c>
      <c r="O3332">
        <v>5</v>
      </c>
      <c r="P3332">
        <v>1</v>
      </c>
      <c r="Q3332" s="1" t="s">
        <v>763</v>
      </c>
      <c r="S3332">
        <v>2011</v>
      </c>
      <c r="T3332" s="1" t="s">
        <v>2001</v>
      </c>
      <c r="U3332" s="1" t="s">
        <v>56</v>
      </c>
      <c r="V3332" s="1" t="s">
        <v>45</v>
      </c>
      <c r="W3332" s="1" t="s">
        <v>57</v>
      </c>
      <c r="X3332" s="1" t="s">
        <v>47</v>
      </c>
      <c r="Y3332" s="1" t="s">
        <v>47</v>
      </c>
      <c r="Z3332" s="1" t="s">
        <v>38</v>
      </c>
      <c r="AA3332" s="1" t="s">
        <v>47</v>
      </c>
      <c r="AB3332" s="1" t="s">
        <v>47</v>
      </c>
      <c r="AC3332" s="2">
        <v>2.8</v>
      </c>
      <c r="AD3332" s="2">
        <v>2.5499999999999998</v>
      </c>
      <c r="AE3332" s="1" t="s">
        <v>48</v>
      </c>
      <c r="AF3332" s="1" t="s">
        <v>47</v>
      </c>
      <c r="AG3332" s="1" t="s">
        <v>66</v>
      </c>
    </row>
    <row r="3333" spans="1:33" x14ac:dyDescent="0.25">
      <c r="A3333">
        <v>900106395</v>
      </c>
      <c r="B3333">
        <v>14</v>
      </c>
      <c r="C3333" t="s">
        <v>32</v>
      </c>
      <c r="D3333" s="1" t="s">
        <v>1848</v>
      </c>
      <c r="E3333" t="s">
        <v>1849</v>
      </c>
      <c r="F3333" s="1" t="s">
        <v>64</v>
      </c>
      <c r="G3333" t="s">
        <v>1996</v>
      </c>
      <c r="H3333" t="s">
        <v>37</v>
      </c>
      <c r="I3333">
        <v>651</v>
      </c>
      <c r="J3333" s="1" t="s">
        <v>38</v>
      </c>
      <c r="K3333" s="1" t="s">
        <v>49</v>
      </c>
      <c r="L3333" t="s">
        <v>1782</v>
      </c>
      <c r="M3333" t="s">
        <v>1783</v>
      </c>
      <c r="N3333" t="s">
        <v>42</v>
      </c>
      <c r="O3333">
        <v>6</v>
      </c>
      <c r="P3333">
        <v>1</v>
      </c>
      <c r="Q3333" s="1" t="s">
        <v>763</v>
      </c>
      <c r="S3333">
        <v>2011</v>
      </c>
      <c r="T3333" s="1" t="s">
        <v>2002</v>
      </c>
      <c r="U3333" s="1" t="s">
        <v>56</v>
      </c>
      <c r="V3333" s="1" t="s">
        <v>45</v>
      </c>
      <c r="W3333" s="1" t="s">
        <v>57</v>
      </c>
      <c r="X3333" s="1" t="s">
        <v>47</v>
      </c>
      <c r="Y3333" s="1" t="s">
        <v>47</v>
      </c>
      <c r="Z3333" s="1" t="s">
        <v>38</v>
      </c>
      <c r="AA3333" s="1" t="s">
        <v>47</v>
      </c>
      <c r="AB3333" s="1" t="s">
        <v>47</v>
      </c>
      <c r="AC3333" s="2">
        <v>2.8</v>
      </c>
      <c r="AD3333" s="2">
        <v>2.5499999999999998</v>
      </c>
      <c r="AE3333" s="1" t="s">
        <v>48</v>
      </c>
      <c r="AF3333" s="1" t="s">
        <v>47</v>
      </c>
      <c r="AG3333" s="1" t="s">
        <v>67</v>
      </c>
    </row>
    <row r="3334" spans="1:33" x14ac:dyDescent="0.25">
      <c r="A3334">
        <v>900106397</v>
      </c>
      <c r="B3334">
        <v>14</v>
      </c>
      <c r="C3334" t="s">
        <v>32</v>
      </c>
      <c r="D3334" s="1" t="s">
        <v>1848</v>
      </c>
      <c r="E3334" t="s">
        <v>1849</v>
      </c>
      <c r="F3334" s="1" t="s">
        <v>64</v>
      </c>
      <c r="G3334" t="s">
        <v>1996</v>
      </c>
      <c r="H3334" t="s">
        <v>37</v>
      </c>
      <c r="I3334">
        <v>651</v>
      </c>
      <c r="J3334" s="1" t="s">
        <v>38</v>
      </c>
      <c r="K3334" s="1" t="s">
        <v>64</v>
      </c>
      <c r="L3334" t="s">
        <v>1782</v>
      </c>
      <c r="M3334" t="s">
        <v>1783</v>
      </c>
      <c r="N3334" t="s">
        <v>42</v>
      </c>
      <c r="O3334">
        <v>8</v>
      </c>
      <c r="P3334">
        <v>1</v>
      </c>
      <c r="Q3334" s="1" t="s">
        <v>763</v>
      </c>
      <c r="S3334">
        <v>2011</v>
      </c>
      <c r="T3334" s="1" t="s">
        <v>2004</v>
      </c>
      <c r="U3334" s="1" t="s">
        <v>56</v>
      </c>
      <c r="V3334" s="1" t="s">
        <v>45</v>
      </c>
      <c r="W3334" s="1" t="s">
        <v>57</v>
      </c>
      <c r="X3334" s="1" t="s">
        <v>47</v>
      </c>
      <c r="Y3334" s="1" t="s">
        <v>47</v>
      </c>
      <c r="Z3334" s="1" t="s">
        <v>38</v>
      </c>
      <c r="AA3334" s="1" t="s">
        <v>47</v>
      </c>
      <c r="AB3334" s="1" t="s">
        <v>47</v>
      </c>
      <c r="AC3334" s="2">
        <v>2.8</v>
      </c>
      <c r="AD3334" s="2">
        <v>2.5499999999999998</v>
      </c>
      <c r="AE3334" s="1" t="s">
        <v>48</v>
      </c>
      <c r="AF3334" s="1" t="s">
        <v>47</v>
      </c>
      <c r="AG3334" s="1" t="s">
        <v>91</v>
      </c>
    </row>
    <row r="3335" spans="1:33" x14ac:dyDescent="0.25">
      <c r="A3335">
        <v>900106398</v>
      </c>
      <c r="B3335">
        <v>14</v>
      </c>
      <c r="C3335" t="s">
        <v>32</v>
      </c>
      <c r="D3335" s="1" t="s">
        <v>1848</v>
      </c>
      <c r="E3335" t="s">
        <v>1849</v>
      </c>
      <c r="F3335" s="1" t="s">
        <v>64</v>
      </c>
      <c r="G3335" t="s">
        <v>1996</v>
      </c>
      <c r="H3335" t="s">
        <v>37</v>
      </c>
      <c r="I3335">
        <v>651</v>
      </c>
      <c r="J3335" s="1" t="s">
        <v>38</v>
      </c>
      <c r="K3335" s="1" t="s">
        <v>64</v>
      </c>
      <c r="L3335" t="s">
        <v>1782</v>
      </c>
      <c r="M3335" t="s">
        <v>1783</v>
      </c>
      <c r="N3335" t="s">
        <v>42</v>
      </c>
      <c r="O3335">
        <v>9</v>
      </c>
      <c r="P3335">
        <v>1</v>
      </c>
      <c r="Q3335" s="1" t="s">
        <v>763</v>
      </c>
      <c r="S3335">
        <v>2011</v>
      </c>
      <c r="T3335" s="1" t="s">
        <v>2005</v>
      </c>
      <c r="U3335" s="1" t="s">
        <v>56</v>
      </c>
      <c r="V3335" s="1" t="s">
        <v>45</v>
      </c>
      <c r="W3335" s="1" t="s">
        <v>57</v>
      </c>
      <c r="X3335" s="1" t="s">
        <v>47</v>
      </c>
      <c r="Y3335" s="1" t="s">
        <v>47</v>
      </c>
      <c r="Z3335" s="1" t="s">
        <v>38</v>
      </c>
      <c r="AA3335" s="1" t="s">
        <v>47</v>
      </c>
      <c r="AB3335" s="1" t="s">
        <v>47</v>
      </c>
      <c r="AC3335" s="2">
        <v>2.8</v>
      </c>
      <c r="AD3335" s="2">
        <v>2.5499999999999998</v>
      </c>
      <c r="AE3335" s="1" t="s">
        <v>48</v>
      </c>
      <c r="AF3335" s="1" t="s">
        <v>47</v>
      </c>
      <c r="AG3335" s="1" t="s">
        <v>74</v>
      </c>
    </row>
    <row r="3336" spans="1:33" x14ac:dyDescent="0.25">
      <c r="A3336">
        <v>900106399</v>
      </c>
      <c r="B3336">
        <v>14</v>
      </c>
      <c r="C3336" t="s">
        <v>32</v>
      </c>
      <c r="D3336" s="1" t="s">
        <v>1848</v>
      </c>
      <c r="E3336" t="s">
        <v>1849</v>
      </c>
      <c r="F3336" s="1" t="s">
        <v>64</v>
      </c>
      <c r="G3336" t="s">
        <v>1996</v>
      </c>
      <c r="H3336" t="s">
        <v>37</v>
      </c>
      <c r="I3336">
        <v>651</v>
      </c>
      <c r="J3336" s="1" t="s">
        <v>38</v>
      </c>
      <c r="K3336" s="1" t="s">
        <v>64</v>
      </c>
      <c r="L3336" t="s">
        <v>1782</v>
      </c>
      <c r="M3336" t="s">
        <v>1783</v>
      </c>
      <c r="N3336" t="s">
        <v>42</v>
      </c>
      <c r="O3336">
        <v>10</v>
      </c>
      <c r="P3336">
        <v>1</v>
      </c>
      <c r="Q3336" s="1" t="s">
        <v>763</v>
      </c>
      <c r="S3336">
        <v>2011</v>
      </c>
      <c r="T3336" s="1" t="s">
        <v>2006</v>
      </c>
      <c r="U3336" s="1" t="s">
        <v>56</v>
      </c>
      <c r="V3336" s="1" t="s">
        <v>45</v>
      </c>
      <c r="W3336" s="1" t="s">
        <v>57</v>
      </c>
      <c r="X3336" s="1" t="s">
        <v>47</v>
      </c>
      <c r="Y3336" s="1" t="s">
        <v>47</v>
      </c>
      <c r="Z3336" s="1" t="s">
        <v>38</v>
      </c>
      <c r="AA3336" s="1" t="s">
        <v>47</v>
      </c>
      <c r="AB3336" s="1" t="s">
        <v>47</v>
      </c>
      <c r="AC3336" s="2">
        <v>2.8</v>
      </c>
      <c r="AD3336" s="2">
        <v>2.5499999999999998</v>
      </c>
      <c r="AE3336" s="1" t="s">
        <v>48</v>
      </c>
      <c r="AF3336" s="1" t="s">
        <v>47</v>
      </c>
      <c r="AG3336" s="1" t="s">
        <v>104</v>
      </c>
    </row>
    <row r="3337" spans="1:33" x14ac:dyDescent="0.25">
      <c r="A3337">
        <v>900106400</v>
      </c>
      <c r="B3337">
        <v>14</v>
      </c>
      <c r="C3337" t="s">
        <v>32</v>
      </c>
      <c r="D3337" s="1" t="s">
        <v>1848</v>
      </c>
      <c r="E3337" t="s">
        <v>1849</v>
      </c>
      <c r="F3337" s="1" t="s">
        <v>64</v>
      </c>
      <c r="G3337" t="s">
        <v>1996</v>
      </c>
      <c r="H3337" t="s">
        <v>37</v>
      </c>
      <c r="I3337">
        <v>651</v>
      </c>
      <c r="J3337" s="1" t="s">
        <v>38</v>
      </c>
      <c r="K3337" s="1" t="s">
        <v>64</v>
      </c>
      <c r="L3337" t="s">
        <v>1782</v>
      </c>
      <c r="M3337" t="s">
        <v>1783</v>
      </c>
      <c r="N3337" t="s">
        <v>42</v>
      </c>
      <c r="O3337">
        <v>11</v>
      </c>
      <c r="P3337">
        <v>1</v>
      </c>
      <c r="Q3337" s="1" t="s">
        <v>763</v>
      </c>
      <c r="S3337">
        <v>2011</v>
      </c>
      <c r="T3337" s="1" t="s">
        <v>2007</v>
      </c>
      <c r="U3337" s="1" t="s">
        <v>56</v>
      </c>
      <c r="V3337" s="1" t="s">
        <v>45</v>
      </c>
      <c r="W3337" s="1" t="s">
        <v>57</v>
      </c>
      <c r="X3337" s="1" t="s">
        <v>47</v>
      </c>
      <c r="Y3337" s="1" t="s">
        <v>47</v>
      </c>
      <c r="Z3337" s="1" t="s">
        <v>38</v>
      </c>
      <c r="AA3337" s="1" t="s">
        <v>47</v>
      </c>
      <c r="AB3337" s="1" t="s">
        <v>47</v>
      </c>
      <c r="AC3337" s="2">
        <v>2.8</v>
      </c>
      <c r="AD3337" s="2">
        <v>2.5499999999999998</v>
      </c>
      <c r="AE3337" s="1" t="s">
        <v>48</v>
      </c>
      <c r="AF3337" s="1" t="s">
        <v>47</v>
      </c>
      <c r="AG3337" s="1" t="s">
        <v>82</v>
      </c>
    </row>
    <row r="3338" spans="1:33" x14ac:dyDescent="0.25">
      <c r="A3338">
        <v>900118141</v>
      </c>
      <c r="B3338">
        <v>14</v>
      </c>
      <c r="C3338" t="s">
        <v>32</v>
      </c>
      <c r="D3338" s="1" t="s">
        <v>2265</v>
      </c>
      <c r="E3338" t="s">
        <v>2266</v>
      </c>
      <c r="F3338" s="1" t="s">
        <v>39</v>
      </c>
      <c r="G3338" t="s">
        <v>280</v>
      </c>
      <c r="H3338" t="s">
        <v>280</v>
      </c>
      <c r="I3338">
        <v>4460</v>
      </c>
      <c r="J3338" s="1" t="s">
        <v>38</v>
      </c>
      <c r="K3338" s="1" t="s">
        <v>1233</v>
      </c>
      <c r="L3338" t="s">
        <v>1782</v>
      </c>
      <c r="M3338" t="s">
        <v>1783</v>
      </c>
      <c r="N3338" t="s">
        <v>42</v>
      </c>
      <c r="O3338">
        <v>1</v>
      </c>
      <c r="P3338">
        <v>1</v>
      </c>
      <c r="Q3338" s="1" t="s">
        <v>2267</v>
      </c>
      <c r="R3338" s="1" t="s">
        <v>2268</v>
      </c>
      <c r="S3338">
        <v>2015</v>
      </c>
      <c r="U3338" s="1" t="s">
        <v>1394</v>
      </c>
      <c r="V3338" s="1" t="s">
        <v>45</v>
      </c>
      <c r="W3338" s="1" t="s">
        <v>57</v>
      </c>
      <c r="X3338" s="1" t="s">
        <v>73</v>
      </c>
      <c r="Y3338" s="1" t="s">
        <v>47</v>
      </c>
      <c r="Z3338" s="1" t="s">
        <v>38</v>
      </c>
      <c r="AA3338" s="1" t="s">
        <v>47</v>
      </c>
      <c r="AB3338" s="1" t="s">
        <v>47</v>
      </c>
      <c r="AC3338" s="2">
        <v>2.2999999999999998</v>
      </c>
      <c r="AD3338" s="2">
        <v>2</v>
      </c>
      <c r="AE3338" s="1" t="s">
        <v>48</v>
      </c>
      <c r="AF3338" s="1" t="s">
        <v>47</v>
      </c>
      <c r="AG3338" s="1" t="s">
        <v>39</v>
      </c>
    </row>
    <row r="3339" spans="1:33" x14ac:dyDescent="0.25">
      <c r="A3339">
        <v>900122844</v>
      </c>
      <c r="B3339">
        <v>14</v>
      </c>
      <c r="C3339" t="s">
        <v>32</v>
      </c>
      <c r="D3339" s="1" t="s">
        <v>2265</v>
      </c>
      <c r="E3339" t="s">
        <v>2266</v>
      </c>
      <c r="F3339" s="1" t="s">
        <v>49</v>
      </c>
      <c r="G3339" t="s">
        <v>2488</v>
      </c>
      <c r="H3339" t="s">
        <v>37</v>
      </c>
      <c r="I3339">
        <v>694</v>
      </c>
      <c r="J3339" s="1" t="s">
        <v>38</v>
      </c>
      <c r="K3339" s="1" t="s">
        <v>1233</v>
      </c>
      <c r="L3339" t="s">
        <v>1782</v>
      </c>
      <c r="M3339" t="s">
        <v>1783</v>
      </c>
      <c r="N3339" t="s">
        <v>42</v>
      </c>
      <c r="O3339">
        <v>13</v>
      </c>
      <c r="P3339">
        <v>1</v>
      </c>
      <c r="Q3339" s="1" t="s">
        <v>129</v>
      </c>
      <c r="S3339">
        <v>2014</v>
      </c>
      <c r="T3339" s="1" t="s">
        <v>2502</v>
      </c>
      <c r="U3339" s="1" t="s">
        <v>56</v>
      </c>
      <c r="V3339" s="1" t="s">
        <v>45</v>
      </c>
      <c r="W3339" s="1" t="s">
        <v>57</v>
      </c>
      <c r="X3339" s="1" t="s">
        <v>47</v>
      </c>
      <c r="Y3339" s="1" t="s">
        <v>47</v>
      </c>
      <c r="Z3339" s="1" t="s">
        <v>38</v>
      </c>
      <c r="AA3339" s="1" t="s">
        <v>47</v>
      </c>
      <c r="AB3339" s="1" t="s">
        <v>47</v>
      </c>
      <c r="AC3339" s="2">
        <v>3</v>
      </c>
      <c r="AD3339" s="2">
        <v>2.62</v>
      </c>
      <c r="AE3339" s="1" t="s">
        <v>48</v>
      </c>
      <c r="AF3339" s="1" t="s">
        <v>47</v>
      </c>
      <c r="AG3339" s="1" t="s">
        <v>61</v>
      </c>
    </row>
    <row r="3340" spans="1:33" x14ac:dyDescent="0.25">
      <c r="A3340">
        <v>900122833</v>
      </c>
      <c r="B3340">
        <v>14</v>
      </c>
      <c r="C3340" t="s">
        <v>32</v>
      </c>
      <c r="D3340" s="1" t="s">
        <v>2265</v>
      </c>
      <c r="E3340" t="s">
        <v>2266</v>
      </c>
      <c r="F3340" s="1" t="s">
        <v>49</v>
      </c>
      <c r="G3340" t="s">
        <v>2488</v>
      </c>
      <c r="H3340" t="s">
        <v>37</v>
      </c>
      <c r="I3340">
        <v>694</v>
      </c>
      <c r="J3340" s="1" t="s">
        <v>38</v>
      </c>
      <c r="K3340" s="1" t="s">
        <v>1235</v>
      </c>
      <c r="L3340" t="s">
        <v>1782</v>
      </c>
      <c r="M3340" t="s">
        <v>1783</v>
      </c>
      <c r="N3340" t="s">
        <v>42</v>
      </c>
      <c r="O3340">
        <v>12</v>
      </c>
      <c r="P3340">
        <v>1</v>
      </c>
      <c r="Q3340" s="1" t="s">
        <v>129</v>
      </c>
      <c r="S3340">
        <v>2014</v>
      </c>
      <c r="T3340" s="1" t="s">
        <v>2491</v>
      </c>
      <c r="U3340" s="1" t="s">
        <v>56</v>
      </c>
      <c r="V3340" s="1" t="s">
        <v>45</v>
      </c>
      <c r="W3340" s="1" t="s">
        <v>57</v>
      </c>
      <c r="X3340" s="1" t="s">
        <v>47</v>
      </c>
      <c r="Y3340" s="1" t="s">
        <v>47</v>
      </c>
      <c r="Z3340" s="1" t="s">
        <v>38</v>
      </c>
      <c r="AA3340" s="1" t="s">
        <v>47</v>
      </c>
      <c r="AB3340" s="1" t="s">
        <v>47</v>
      </c>
      <c r="AC3340" s="2">
        <v>3</v>
      </c>
      <c r="AD3340" s="2">
        <v>2.62</v>
      </c>
      <c r="AE3340" s="1" t="s">
        <v>48</v>
      </c>
      <c r="AF3340" s="1" t="s">
        <v>47</v>
      </c>
      <c r="AG3340" s="1" t="s">
        <v>85</v>
      </c>
    </row>
    <row r="3341" spans="1:33" x14ac:dyDescent="0.25">
      <c r="A3341">
        <v>900122834</v>
      </c>
      <c r="B3341">
        <v>14</v>
      </c>
      <c r="C3341" t="s">
        <v>32</v>
      </c>
      <c r="D3341" s="1" t="s">
        <v>2265</v>
      </c>
      <c r="E3341" t="s">
        <v>2266</v>
      </c>
      <c r="F3341" s="1" t="s">
        <v>49</v>
      </c>
      <c r="G3341" t="s">
        <v>2488</v>
      </c>
      <c r="H3341" t="s">
        <v>37</v>
      </c>
      <c r="I3341">
        <v>694</v>
      </c>
      <c r="J3341" s="1" t="s">
        <v>38</v>
      </c>
      <c r="K3341" s="1" t="s">
        <v>1235</v>
      </c>
      <c r="L3341" t="s">
        <v>1782</v>
      </c>
      <c r="M3341" t="s">
        <v>1783</v>
      </c>
      <c r="N3341" t="s">
        <v>42</v>
      </c>
      <c r="O3341">
        <v>2</v>
      </c>
      <c r="P3341">
        <v>1</v>
      </c>
      <c r="Q3341" s="1" t="s">
        <v>129</v>
      </c>
      <c r="S3341">
        <v>2014</v>
      </c>
      <c r="T3341" s="1" t="s">
        <v>2492</v>
      </c>
      <c r="U3341" s="1" t="s">
        <v>56</v>
      </c>
      <c r="V3341" s="1" t="s">
        <v>45</v>
      </c>
      <c r="W3341" s="1" t="s">
        <v>57</v>
      </c>
      <c r="X3341" s="1" t="s">
        <v>47</v>
      </c>
      <c r="Y3341" s="1" t="s">
        <v>47</v>
      </c>
      <c r="Z3341" s="1" t="s">
        <v>38</v>
      </c>
      <c r="AA3341" s="1" t="s">
        <v>47</v>
      </c>
      <c r="AB3341" s="1" t="s">
        <v>47</v>
      </c>
      <c r="AC3341" s="2">
        <v>3</v>
      </c>
      <c r="AD3341" s="2">
        <v>2.62</v>
      </c>
      <c r="AE3341" s="1" t="s">
        <v>48</v>
      </c>
      <c r="AF3341" s="1" t="s">
        <v>47</v>
      </c>
      <c r="AG3341" s="1" t="s">
        <v>49</v>
      </c>
    </row>
    <row r="3342" spans="1:33" x14ac:dyDescent="0.25">
      <c r="A3342">
        <v>900122835</v>
      </c>
      <c r="B3342">
        <v>14</v>
      </c>
      <c r="C3342" t="s">
        <v>32</v>
      </c>
      <c r="D3342" s="1" t="s">
        <v>2265</v>
      </c>
      <c r="E3342" t="s">
        <v>2266</v>
      </c>
      <c r="F3342" s="1" t="s">
        <v>49</v>
      </c>
      <c r="G3342" t="s">
        <v>2488</v>
      </c>
      <c r="H3342" t="s">
        <v>37</v>
      </c>
      <c r="I3342">
        <v>694</v>
      </c>
      <c r="J3342" s="1" t="s">
        <v>38</v>
      </c>
      <c r="K3342" s="1" t="s">
        <v>1235</v>
      </c>
      <c r="L3342" t="s">
        <v>1782</v>
      </c>
      <c r="M3342" t="s">
        <v>1783</v>
      </c>
      <c r="N3342" t="s">
        <v>42</v>
      </c>
      <c r="O3342">
        <v>3</v>
      </c>
      <c r="P3342">
        <v>1</v>
      </c>
      <c r="Q3342" s="1" t="s">
        <v>129</v>
      </c>
      <c r="S3342">
        <v>2014</v>
      </c>
      <c r="T3342" s="1" t="s">
        <v>2493</v>
      </c>
      <c r="U3342" s="1" t="s">
        <v>56</v>
      </c>
      <c r="V3342" s="1" t="s">
        <v>45</v>
      </c>
      <c r="W3342" s="1" t="s">
        <v>57</v>
      </c>
      <c r="X3342" s="1" t="s">
        <v>47</v>
      </c>
      <c r="Y3342" s="1" t="s">
        <v>47</v>
      </c>
      <c r="Z3342" s="1" t="s">
        <v>38</v>
      </c>
      <c r="AA3342" s="1" t="s">
        <v>47</v>
      </c>
      <c r="AB3342" s="1" t="s">
        <v>47</v>
      </c>
      <c r="AC3342" s="2">
        <v>3</v>
      </c>
      <c r="AD3342" s="2">
        <v>2.62</v>
      </c>
      <c r="AE3342" s="1" t="s">
        <v>48</v>
      </c>
      <c r="AF3342" s="1" t="s">
        <v>47</v>
      </c>
      <c r="AG3342" s="1" t="s">
        <v>64</v>
      </c>
    </row>
    <row r="3343" spans="1:33" x14ac:dyDescent="0.25">
      <c r="A3343">
        <v>900122836</v>
      </c>
      <c r="B3343">
        <v>14</v>
      </c>
      <c r="C3343" t="s">
        <v>32</v>
      </c>
      <c r="D3343" s="1" t="s">
        <v>2265</v>
      </c>
      <c r="E3343" t="s">
        <v>2266</v>
      </c>
      <c r="F3343" s="1" t="s">
        <v>49</v>
      </c>
      <c r="G3343" t="s">
        <v>2488</v>
      </c>
      <c r="H3343" t="s">
        <v>37</v>
      </c>
      <c r="I3343">
        <v>694</v>
      </c>
      <c r="J3343" s="1" t="s">
        <v>38</v>
      </c>
      <c r="K3343" s="1" t="s">
        <v>1235</v>
      </c>
      <c r="L3343" t="s">
        <v>1782</v>
      </c>
      <c r="M3343" t="s">
        <v>1783</v>
      </c>
      <c r="N3343" t="s">
        <v>42</v>
      </c>
      <c r="O3343">
        <v>4</v>
      </c>
      <c r="P3343">
        <v>1</v>
      </c>
      <c r="Q3343" s="1" t="s">
        <v>129</v>
      </c>
      <c r="S3343">
        <v>2014</v>
      </c>
      <c r="T3343" s="1" t="s">
        <v>2494</v>
      </c>
      <c r="U3343" s="1" t="s">
        <v>56</v>
      </c>
      <c r="V3343" s="1" t="s">
        <v>45</v>
      </c>
      <c r="W3343" s="1" t="s">
        <v>57</v>
      </c>
      <c r="X3343" s="1" t="s">
        <v>47</v>
      </c>
      <c r="Y3343" s="1" t="s">
        <v>47</v>
      </c>
      <c r="Z3343" s="1" t="s">
        <v>38</v>
      </c>
      <c r="AA3343" s="1" t="s">
        <v>47</v>
      </c>
      <c r="AB3343" s="1" t="s">
        <v>47</v>
      </c>
      <c r="AC3343" s="2">
        <v>3</v>
      </c>
      <c r="AD3343" s="2">
        <v>2.62</v>
      </c>
      <c r="AE3343" s="1" t="s">
        <v>48</v>
      </c>
      <c r="AF3343" s="1" t="s">
        <v>47</v>
      </c>
      <c r="AG3343" s="1" t="s">
        <v>65</v>
      </c>
    </row>
    <row r="3344" spans="1:33" x14ac:dyDescent="0.25">
      <c r="A3344">
        <v>900122837</v>
      </c>
      <c r="B3344">
        <v>14</v>
      </c>
      <c r="C3344" t="s">
        <v>32</v>
      </c>
      <c r="D3344" s="1" t="s">
        <v>2265</v>
      </c>
      <c r="E3344" t="s">
        <v>2266</v>
      </c>
      <c r="F3344" s="1" t="s">
        <v>49</v>
      </c>
      <c r="G3344" t="s">
        <v>2488</v>
      </c>
      <c r="H3344" t="s">
        <v>37</v>
      </c>
      <c r="I3344">
        <v>694</v>
      </c>
      <c r="J3344" s="1" t="s">
        <v>38</v>
      </c>
      <c r="K3344" s="1" t="s">
        <v>1235</v>
      </c>
      <c r="L3344" t="s">
        <v>1782</v>
      </c>
      <c r="M3344" t="s">
        <v>1783</v>
      </c>
      <c r="N3344" t="s">
        <v>42</v>
      </c>
      <c r="O3344">
        <v>5</v>
      </c>
      <c r="P3344">
        <v>1</v>
      </c>
      <c r="Q3344" s="1" t="s">
        <v>129</v>
      </c>
      <c r="S3344">
        <v>2014</v>
      </c>
      <c r="T3344" s="1" t="s">
        <v>2495</v>
      </c>
      <c r="U3344" s="1" t="s">
        <v>56</v>
      </c>
      <c r="V3344" s="1" t="s">
        <v>45</v>
      </c>
      <c r="W3344" s="1" t="s">
        <v>57</v>
      </c>
      <c r="X3344" s="1" t="s">
        <v>47</v>
      </c>
      <c r="Y3344" s="1" t="s">
        <v>47</v>
      </c>
      <c r="Z3344" s="1" t="s">
        <v>38</v>
      </c>
      <c r="AA3344" s="1" t="s">
        <v>47</v>
      </c>
      <c r="AB3344" s="1" t="s">
        <v>47</v>
      </c>
      <c r="AC3344" s="2">
        <v>3</v>
      </c>
      <c r="AD3344" s="2">
        <v>2.62</v>
      </c>
      <c r="AE3344" s="1" t="s">
        <v>48</v>
      </c>
      <c r="AF3344" s="1" t="s">
        <v>47</v>
      </c>
      <c r="AG3344" s="1" t="s">
        <v>66</v>
      </c>
    </row>
    <row r="3345" spans="1:33" x14ac:dyDescent="0.25">
      <c r="A3345">
        <v>900122838</v>
      </c>
      <c r="B3345">
        <v>14</v>
      </c>
      <c r="C3345" t="s">
        <v>32</v>
      </c>
      <c r="D3345" s="1" t="s">
        <v>2265</v>
      </c>
      <c r="E3345" t="s">
        <v>2266</v>
      </c>
      <c r="F3345" s="1" t="s">
        <v>49</v>
      </c>
      <c r="G3345" t="s">
        <v>2488</v>
      </c>
      <c r="H3345" t="s">
        <v>37</v>
      </c>
      <c r="I3345">
        <v>694</v>
      </c>
      <c r="J3345" s="1" t="s">
        <v>38</v>
      </c>
      <c r="K3345" s="1" t="s">
        <v>1235</v>
      </c>
      <c r="L3345" t="s">
        <v>1782</v>
      </c>
      <c r="M3345" t="s">
        <v>1783</v>
      </c>
      <c r="N3345" t="s">
        <v>42</v>
      </c>
      <c r="O3345">
        <v>6</v>
      </c>
      <c r="P3345">
        <v>1</v>
      </c>
      <c r="Q3345" s="1" t="s">
        <v>129</v>
      </c>
      <c r="S3345">
        <v>2014</v>
      </c>
      <c r="T3345" s="1" t="s">
        <v>2496</v>
      </c>
      <c r="U3345" s="1" t="s">
        <v>56</v>
      </c>
      <c r="V3345" s="1" t="s">
        <v>45</v>
      </c>
      <c r="W3345" s="1" t="s">
        <v>57</v>
      </c>
      <c r="X3345" s="1" t="s">
        <v>47</v>
      </c>
      <c r="Y3345" s="1" t="s">
        <v>47</v>
      </c>
      <c r="Z3345" s="1" t="s">
        <v>38</v>
      </c>
      <c r="AA3345" s="1" t="s">
        <v>47</v>
      </c>
      <c r="AB3345" s="1" t="s">
        <v>47</v>
      </c>
      <c r="AC3345" s="2">
        <v>3</v>
      </c>
      <c r="AD3345" s="2">
        <v>2.62</v>
      </c>
      <c r="AE3345" s="1" t="s">
        <v>48</v>
      </c>
      <c r="AF3345" s="1" t="s">
        <v>47</v>
      </c>
      <c r="AG3345" s="1" t="s">
        <v>67</v>
      </c>
    </row>
    <row r="3346" spans="1:33" x14ac:dyDescent="0.25">
      <c r="A3346">
        <v>900122839</v>
      </c>
      <c r="B3346">
        <v>14</v>
      </c>
      <c r="C3346" t="s">
        <v>32</v>
      </c>
      <c r="D3346" s="1" t="s">
        <v>2265</v>
      </c>
      <c r="E3346" t="s">
        <v>2266</v>
      </c>
      <c r="F3346" s="1" t="s">
        <v>49</v>
      </c>
      <c r="G3346" t="s">
        <v>2488</v>
      </c>
      <c r="H3346" t="s">
        <v>37</v>
      </c>
      <c r="I3346">
        <v>694</v>
      </c>
      <c r="J3346" s="1" t="s">
        <v>38</v>
      </c>
      <c r="K3346" s="1" t="s">
        <v>1235</v>
      </c>
      <c r="L3346" t="s">
        <v>1782</v>
      </c>
      <c r="M3346" t="s">
        <v>1783</v>
      </c>
      <c r="N3346" t="s">
        <v>42</v>
      </c>
      <c r="O3346">
        <v>7</v>
      </c>
      <c r="P3346">
        <v>1</v>
      </c>
      <c r="Q3346" s="1" t="s">
        <v>129</v>
      </c>
      <c r="S3346">
        <v>2014</v>
      </c>
      <c r="T3346" s="1" t="s">
        <v>2497</v>
      </c>
      <c r="U3346" s="1" t="s">
        <v>56</v>
      </c>
      <c r="V3346" s="1" t="s">
        <v>45</v>
      </c>
      <c r="W3346" s="1" t="s">
        <v>57</v>
      </c>
      <c r="X3346" s="1" t="s">
        <v>47</v>
      </c>
      <c r="Y3346" s="1" t="s">
        <v>47</v>
      </c>
      <c r="Z3346" s="1" t="s">
        <v>38</v>
      </c>
      <c r="AA3346" s="1" t="s">
        <v>47</v>
      </c>
      <c r="AB3346" s="1" t="s">
        <v>47</v>
      </c>
      <c r="AC3346" s="2">
        <v>3</v>
      </c>
      <c r="AD3346" s="2">
        <v>2.62</v>
      </c>
      <c r="AE3346" s="1" t="s">
        <v>48</v>
      </c>
      <c r="AF3346" s="1" t="s">
        <v>47</v>
      </c>
      <c r="AG3346" s="1" t="s">
        <v>68</v>
      </c>
    </row>
    <row r="3347" spans="1:33" x14ac:dyDescent="0.25">
      <c r="A3347">
        <v>900122840</v>
      </c>
      <c r="B3347">
        <v>14</v>
      </c>
      <c r="C3347" t="s">
        <v>32</v>
      </c>
      <c r="D3347" s="1" t="s">
        <v>2265</v>
      </c>
      <c r="E3347" t="s">
        <v>2266</v>
      </c>
      <c r="F3347" s="1" t="s">
        <v>49</v>
      </c>
      <c r="G3347" t="s">
        <v>2488</v>
      </c>
      <c r="H3347" t="s">
        <v>37</v>
      </c>
      <c r="I3347">
        <v>694</v>
      </c>
      <c r="J3347" s="1" t="s">
        <v>38</v>
      </c>
      <c r="K3347" s="1" t="s">
        <v>1235</v>
      </c>
      <c r="L3347" t="s">
        <v>1782</v>
      </c>
      <c r="M3347" t="s">
        <v>1783</v>
      </c>
      <c r="N3347" t="s">
        <v>42</v>
      </c>
      <c r="O3347">
        <v>8</v>
      </c>
      <c r="P3347">
        <v>1</v>
      </c>
      <c r="Q3347" s="1" t="s">
        <v>129</v>
      </c>
      <c r="S3347">
        <v>2014</v>
      </c>
      <c r="T3347" s="1" t="s">
        <v>2498</v>
      </c>
      <c r="U3347" s="1" t="s">
        <v>56</v>
      </c>
      <c r="V3347" s="1" t="s">
        <v>45</v>
      </c>
      <c r="W3347" s="1" t="s">
        <v>57</v>
      </c>
      <c r="X3347" s="1" t="s">
        <v>47</v>
      </c>
      <c r="Y3347" s="1" t="s">
        <v>47</v>
      </c>
      <c r="Z3347" s="1" t="s">
        <v>38</v>
      </c>
      <c r="AA3347" s="1" t="s">
        <v>47</v>
      </c>
      <c r="AB3347" s="1" t="s">
        <v>47</v>
      </c>
      <c r="AC3347" s="2">
        <v>3</v>
      </c>
      <c r="AD3347" s="2">
        <v>2.62</v>
      </c>
      <c r="AE3347" s="1" t="s">
        <v>48</v>
      </c>
      <c r="AF3347" s="1" t="s">
        <v>47</v>
      </c>
      <c r="AG3347" s="1" t="s">
        <v>91</v>
      </c>
    </row>
    <row r="3348" spans="1:33" x14ac:dyDescent="0.25">
      <c r="A3348">
        <v>900122841</v>
      </c>
      <c r="B3348">
        <v>14</v>
      </c>
      <c r="C3348" t="s">
        <v>32</v>
      </c>
      <c r="D3348" s="1" t="s">
        <v>2265</v>
      </c>
      <c r="E3348" t="s">
        <v>2266</v>
      </c>
      <c r="F3348" s="1" t="s">
        <v>49</v>
      </c>
      <c r="G3348" t="s">
        <v>2488</v>
      </c>
      <c r="H3348" t="s">
        <v>37</v>
      </c>
      <c r="I3348">
        <v>694</v>
      </c>
      <c r="J3348" s="1" t="s">
        <v>38</v>
      </c>
      <c r="K3348" s="1" t="s">
        <v>1235</v>
      </c>
      <c r="L3348" t="s">
        <v>1782</v>
      </c>
      <c r="M3348" t="s">
        <v>1783</v>
      </c>
      <c r="N3348" t="s">
        <v>42</v>
      </c>
      <c r="O3348">
        <v>9</v>
      </c>
      <c r="P3348">
        <v>1</v>
      </c>
      <c r="Q3348" s="1" t="s">
        <v>129</v>
      </c>
      <c r="S3348">
        <v>2014</v>
      </c>
      <c r="T3348" s="1" t="s">
        <v>2499</v>
      </c>
      <c r="U3348" s="1" t="s">
        <v>56</v>
      </c>
      <c r="V3348" s="1" t="s">
        <v>45</v>
      </c>
      <c r="W3348" s="1" t="s">
        <v>57</v>
      </c>
      <c r="X3348" s="1" t="s">
        <v>47</v>
      </c>
      <c r="Y3348" s="1" t="s">
        <v>47</v>
      </c>
      <c r="Z3348" s="1" t="s">
        <v>38</v>
      </c>
      <c r="AA3348" s="1" t="s">
        <v>47</v>
      </c>
      <c r="AB3348" s="1" t="s">
        <v>47</v>
      </c>
      <c r="AC3348" s="2">
        <v>3</v>
      </c>
      <c r="AD3348" s="2">
        <v>2.62</v>
      </c>
      <c r="AE3348" s="1" t="s">
        <v>48</v>
      </c>
      <c r="AF3348" s="1" t="s">
        <v>47</v>
      </c>
      <c r="AG3348" s="1" t="s">
        <v>74</v>
      </c>
    </row>
    <row r="3349" spans="1:33" x14ac:dyDescent="0.25">
      <c r="A3349">
        <v>900122842</v>
      </c>
      <c r="B3349">
        <v>14</v>
      </c>
      <c r="C3349" t="s">
        <v>32</v>
      </c>
      <c r="D3349" s="1" t="s">
        <v>2265</v>
      </c>
      <c r="E3349" t="s">
        <v>2266</v>
      </c>
      <c r="F3349" s="1" t="s">
        <v>49</v>
      </c>
      <c r="G3349" t="s">
        <v>2488</v>
      </c>
      <c r="H3349" t="s">
        <v>37</v>
      </c>
      <c r="I3349">
        <v>694</v>
      </c>
      <c r="J3349" s="1" t="s">
        <v>38</v>
      </c>
      <c r="K3349" s="1" t="s">
        <v>1235</v>
      </c>
      <c r="L3349" t="s">
        <v>1782</v>
      </c>
      <c r="M3349" t="s">
        <v>1783</v>
      </c>
      <c r="N3349" t="s">
        <v>42</v>
      </c>
      <c r="O3349">
        <v>10</v>
      </c>
      <c r="P3349">
        <v>1</v>
      </c>
      <c r="Q3349" s="1" t="s">
        <v>129</v>
      </c>
      <c r="S3349">
        <v>2014</v>
      </c>
      <c r="T3349" s="1" t="s">
        <v>2500</v>
      </c>
      <c r="U3349" s="1" t="s">
        <v>56</v>
      </c>
      <c r="V3349" s="1" t="s">
        <v>45</v>
      </c>
      <c r="W3349" s="1" t="s">
        <v>57</v>
      </c>
      <c r="X3349" s="1" t="s">
        <v>47</v>
      </c>
      <c r="Y3349" s="1" t="s">
        <v>47</v>
      </c>
      <c r="Z3349" s="1" t="s">
        <v>38</v>
      </c>
      <c r="AA3349" s="1" t="s">
        <v>47</v>
      </c>
      <c r="AB3349" s="1" t="s">
        <v>47</v>
      </c>
      <c r="AC3349" s="2">
        <v>3</v>
      </c>
      <c r="AD3349" s="2">
        <v>2.62</v>
      </c>
      <c r="AE3349" s="1" t="s">
        <v>48</v>
      </c>
      <c r="AF3349" s="1" t="s">
        <v>47</v>
      </c>
      <c r="AG3349" s="1" t="s">
        <v>104</v>
      </c>
    </row>
    <row r="3350" spans="1:33" x14ac:dyDescent="0.25">
      <c r="A3350">
        <v>900122843</v>
      </c>
      <c r="B3350">
        <v>14</v>
      </c>
      <c r="C3350" t="s">
        <v>32</v>
      </c>
      <c r="D3350" s="1" t="s">
        <v>2265</v>
      </c>
      <c r="E3350" t="s">
        <v>2266</v>
      </c>
      <c r="F3350" s="1" t="s">
        <v>49</v>
      </c>
      <c r="G3350" t="s">
        <v>2488</v>
      </c>
      <c r="H3350" t="s">
        <v>37</v>
      </c>
      <c r="I3350">
        <v>694</v>
      </c>
      <c r="J3350" s="1" t="s">
        <v>38</v>
      </c>
      <c r="K3350" s="1" t="s">
        <v>1235</v>
      </c>
      <c r="L3350" t="s">
        <v>1782</v>
      </c>
      <c r="M3350" t="s">
        <v>1783</v>
      </c>
      <c r="N3350" t="s">
        <v>42</v>
      </c>
      <c r="O3350">
        <v>11</v>
      </c>
      <c r="P3350">
        <v>1</v>
      </c>
      <c r="Q3350" s="1" t="s">
        <v>129</v>
      </c>
      <c r="S3350">
        <v>2014</v>
      </c>
      <c r="T3350" s="1" t="s">
        <v>2501</v>
      </c>
      <c r="U3350" s="1" t="s">
        <v>56</v>
      </c>
      <c r="V3350" s="1" t="s">
        <v>45</v>
      </c>
      <c r="W3350" s="1" t="s">
        <v>57</v>
      </c>
      <c r="X3350" s="1" t="s">
        <v>47</v>
      </c>
      <c r="Y3350" s="1" t="s">
        <v>47</v>
      </c>
      <c r="Z3350" s="1" t="s">
        <v>38</v>
      </c>
      <c r="AA3350" s="1" t="s">
        <v>47</v>
      </c>
      <c r="AB3350" s="1" t="s">
        <v>47</v>
      </c>
      <c r="AC3350" s="2">
        <v>3</v>
      </c>
      <c r="AD3350" s="2">
        <v>2.62</v>
      </c>
      <c r="AE3350" s="1" t="s">
        <v>48</v>
      </c>
      <c r="AF3350" s="1" t="s">
        <v>47</v>
      </c>
      <c r="AG3350" s="1" t="s">
        <v>82</v>
      </c>
    </row>
    <row r="3351" spans="1:33" x14ac:dyDescent="0.25">
      <c r="A3351">
        <v>900122832</v>
      </c>
      <c r="B3351">
        <v>14</v>
      </c>
      <c r="C3351" t="s">
        <v>32</v>
      </c>
      <c r="D3351" s="1" t="s">
        <v>2265</v>
      </c>
      <c r="E3351" t="s">
        <v>2266</v>
      </c>
      <c r="F3351" s="1" t="s">
        <v>49</v>
      </c>
      <c r="G3351" t="s">
        <v>2488</v>
      </c>
      <c r="H3351" t="s">
        <v>37</v>
      </c>
      <c r="I3351">
        <v>694</v>
      </c>
      <c r="J3351" s="1" t="s">
        <v>38</v>
      </c>
      <c r="K3351" s="1" t="s">
        <v>2489</v>
      </c>
      <c r="L3351" t="s">
        <v>1782</v>
      </c>
      <c r="M3351" t="s">
        <v>1783</v>
      </c>
      <c r="N3351" t="s">
        <v>42</v>
      </c>
      <c r="O3351">
        <v>1</v>
      </c>
      <c r="P3351">
        <v>1</v>
      </c>
      <c r="Q3351" s="1" t="s">
        <v>129</v>
      </c>
      <c r="S3351">
        <v>2014</v>
      </c>
      <c r="T3351" s="1" t="s">
        <v>2490</v>
      </c>
      <c r="U3351" s="1" t="s">
        <v>56</v>
      </c>
      <c r="V3351" s="1" t="s">
        <v>45</v>
      </c>
      <c r="W3351" s="1" t="s">
        <v>57</v>
      </c>
      <c r="X3351" s="1" t="s">
        <v>47</v>
      </c>
      <c r="Y3351" s="1" t="s">
        <v>47</v>
      </c>
      <c r="Z3351" s="1" t="s">
        <v>38</v>
      </c>
      <c r="AA3351" s="1" t="s">
        <v>47</v>
      </c>
      <c r="AB3351" s="1" t="s">
        <v>47</v>
      </c>
      <c r="AC3351" s="2">
        <v>3</v>
      </c>
      <c r="AD3351" s="2">
        <v>2.6</v>
      </c>
      <c r="AE3351" s="1" t="s">
        <v>48</v>
      </c>
      <c r="AF3351" s="1" t="s">
        <v>47</v>
      </c>
      <c r="AG3351" s="1" t="s">
        <v>39</v>
      </c>
    </row>
    <row r="3352" spans="1:33" x14ac:dyDescent="0.25">
      <c r="A3352">
        <v>900114932</v>
      </c>
      <c r="B3352">
        <v>14</v>
      </c>
      <c r="C3352" t="s">
        <v>32</v>
      </c>
      <c r="D3352" s="1" t="s">
        <v>2150</v>
      </c>
      <c r="E3352" t="s">
        <v>2151</v>
      </c>
      <c r="F3352" s="1" t="s">
        <v>2159</v>
      </c>
      <c r="G3352" t="s">
        <v>2160</v>
      </c>
      <c r="H3352" t="s">
        <v>37</v>
      </c>
      <c r="I3352">
        <v>68</v>
      </c>
      <c r="J3352" s="1" t="s">
        <v>38</v>
      </c>
      <c r="K3352" s="1" t="s">
        <v>39</v>
      </c>
      <c r="L3352" t="s">
        <v>467</v>
      </c>
      <c r="M3352" t="s">
        <v>468</v>
      </c>
      <c r="N3352" t="s">
        <v>42</v>
      </c>
      <c r="O3352">
        <v>1</v>
      </c>
      <c r="P3352">
        <v>1</v>
      </c>
      <c r="Q3352" s="1" t="s">
        <v>2161</v>
      </c>
      <c r="S3352">
        <v>1990</v>
      </c>
      <c r="U3352" s="1" t="s">
        <v>78</v>
      </c>
      <c r="V3352" s="1" t="s">
        <v>45</v>
      </c>
      <c r="W3352" s="1" t="s">
        <v>57</v>
      </c>
      <c r="X3352" s="1" t="s">
        <v>47</v>
      </c>
      <c r="Y3352" s="1" t="s">
        <v>47</v>
      </c>
      <c r="Z3352" s="1" t="s">
        <v>38</v>
      </c>
      <c r="AA3352" s="1" t="s">
        <v>47</v>
      </c>
      <c r="AB3352" s="1" t="s">
        <v>47</v>
      </c>
      <c r="AC3352" s="2">
        <v>2.2000000000000002</v>
      </c>
      <c r="AD3352" s="2">
        <v>3.9</v>
      </c>
      <c r="AE3352" s="1" t="s">
        <v>48</v>
      </c>
      <c r="AF3352" s="1" t="s">
        <v>47</v>
      </c>
      <c r="AG3352" s="1" t="s">
        <v>39</v>
      </c>
    </row>
    <row r="3353" spans="1:33" x14ac:dyDescent="0.25">
      <c r="A3353">
        <v>900114933</v>
      </c>
      <c r="B3353">
        <v>14</v>
      </c>
      <c r="C3353" t="s">
        <v>32</v>
      </c>
      <c r="D3353" s="1" t="s">
        <v>2150</v>
      </c>
      <c r="E3353" t="s">
        <v>2151</v>
      </c>
      <c r="F3353" s="1" t="s">
        <v>2159</v>
      </c>
      <c r="G3353" t="s">
        <v>2160</v>
      </c>
      <c r="H3353" t="s">
        <v>37</v>
      </c>
      <c r="I3353">
        <v>68</v>
      </c>
      <c r="J3353" s="1" t="s">
        <v>38</v>
      </c>
      <c r="K3353" s="1" t="s">
        <v>39</v>
      </c>
      <c r="L3353" t="s">
        <v>467</v>
      </c>
      <c r="M3353" t="s">
        <v>468</v>
      </c>
      <c r="N3353" t="s">
        <v>42</v>
      </c>
      <c r="O3353">
        <v>2</v>
      </c>
      <c r="P3353">
        <v>1</v>
      </c>
      <c r="Q3353" s="1" t="s">
        <v>2161</v>
      </c>
      <c r="S3353">
        <v>1990</v>
      </c>
      <c r="U3353" s="1" t="s">
        <v>78</v>
      </c>
      <c r="V3353" s="1" t="s">
        <v>45</v>
      </c>
      <c r="W3353" s="1" t="s">
        <v>57</v>
      </c>
      <c r="X3353" s="1" t="s">
        <v>47</v>
      </c>
      <c r="Y3353" s="1" t="s">
        <v>47</v>
      </c>
      <c r="Z3353" s="1" t="s">
        <v>38</v>
      </c>
      <c r="AA3353" s="1" t="s">
        <v>47</v>
      </c>
      <c r="AB3353" s="1" t="s">
        <v>47</v>
      </c>
      <c r="AC3353" s="2">
        <v>2.2000000000000002</v>
      </c>
      <c r="AD3353" s="2">
        <v>3.9</v>
      </c>
      <c r="AE3353" s="1" t="s">
        <v>48</v>
      </c>
      <c r="AF3353" s="1" t="s">
        <v>47</v>
      </c>
      <c r="AG3353" s="1" t="s">
        <v>49</v>
      </c>
    </row>
    <row r="3354" spans="1:33" x14ac:dyDescent="0.25">
      <c r="A3354">
        <v>900114934</v>
      </c>
      <c r="B3354">
        <v>14</v>
      </c>
      <c r="C3354" t="s">
        <v>32</v>
      </c>
      <c r="D3354" s="1" t="s">
        <v>2150</v>
      </c>
      <c r="E3354" t="s">
        <v>2151</v>
      </c>
      <c r="F3354" s="1" t="s">
        <v>2159</v>
      </c>
      <c r="G3354" t="s">
        <v>2160</v>
      </c>
      <c r="H3354" t="s">
        <v>37</v>
      </c>
      <c r="I3354">
        <v>68</v>
      </c>
      <c r="J3354" s="1" t="s">
        <v>38</v>
      </c>
      <c r="K3354" s="1" t="s">
        <v>39</v>
      </c>
      <c r="L3354" t="s">
        <v>467</v>
      </c>
      <c r="M3354" t="s">
        <v>468</v>
      </c>
      <c r="N3354" t="s">
        <v>42</v>
      </c>
      <c r="O3354">
        <v>3</v>
      </c>
      <c r="P3354">
        <v>1</v>
      </c>
      <c r="Q3354" s="1" t="s">
        <v>2161</v>
      </c>
      <c r="S3354">
        <v>1990</v>
      </c>
      <c r="U3354" s="1" t="s">
        <v>78</v>
      </c>
      <c r="V3354" s="1" t="s">
        <v>45</v>
      </c>
      <c r="W3354" s="1" t="s">
        <v>57</v>
      </c>
      <c r="X3354" s="1" t="s">
        <v>47</v>
      </c>
      <c r="Y3354" s="1" t="s">
        <v>47</v>
      </c>
      <c r="Z3354" s="1" t="s">
        <v>38</v>
      </c>
      <c r="AA3354" s="1" t="s">
        <v>47</v>
      </c>
      <c r="AB3354" s="1" t="s">
        <v>47</v>
      </c>
      <c r="AC3354" s="2">
        <v>2.2000000000000002</v>
      </c>
      <c r="AD3354" s="2">
        <v>3.9</v>
      </c>
      <c r="AE3354" s="1" t="s">
        <v>48</v>
      </c>
      <c r="AF3354" s="1" t="s">
        <v>47</v>
      </c>
      <c r="AG3354" s="1" t="s">
        <v>64</v>
      </c>
    </row>
    <row r="3355" spans="1:33" x14ac:dyDescent="0.25">
      <c r="A3355">
        <v>900114915</v>
      </c>
      <c r="B3355">
        <v>14</v>
      </c>
      <c r="C3355" t="s">
        <v>32</v>
      </c>
      <c r="D3355" s="1" t="s">
        <v>2150</v>
      </c>
      <c r="E3355" t="s">
        <v>2151</v>
      </c>
      <c r="F3355" s="1" t="s">
        <v>2152</v>
      </c>
      <c r="G3355" t="s">
        <v>2153</v>
      </c>
      <c r="H3355" t="s">
        <v>81</v>
      </c>
      <c r="I3355">
        <v>655</v>
      </c>
      <c r="J3355" s="1" t="s">
        <v>38</v>
      </c>
      <c r="K3355" s="1" t="s">
        <v>2154</v>
      </c>
      <c r="L3355" t="s">
        <v>467</v>
      </c>
      <c r="M3355" t="s">
        <v>468</v>
      </c>
      <c r="N3355" t="s">
        <v>42</v>
      </c>
      <c r="O3355">
        <v>1</v>
      </c>
      <c r="P3355">
        <v>1</v>
      </c>
      <c r="Q3355" s="1" t="s">
        <v>763</v>
      </c>
      <c r="R3355" s="1" t="s">
        <v>2155</v>
      </c>
      <c r="S3355">
        <v>1999</v>
      </c>
      <c r="U3355" s="1" t="s">
        <v>56</v>
      </c>
      <c r="V3355" s="1" t="s">
        <v>45</v>
      </c>
      <c r="W3355" s="1" t="s">
        <v>57</v>
      </c>
      <c r="X3355" s="1" t="s">
        <v>73</v>
      </c>
      <c r="Y3355" s="1" t="s">
        <v>47</v>
      </c>
      <c r="Z3355" s="1" t="s">
        <v>38</v>
      </c>
      <c r="AA3355" s="1" t="s">
        <v>47</v>
      </c>
      <c r="AB3355" s="1" t="s">
        <v>47</v>
      </c>
      <c r="AC3355" s="2">
        <v>2.6</v>
      </c>
      <c r="AD3355" s="2">
        <v>4</v>
      </c>
      <c r="AE3355" s="1" t="s">
        <v>48</v>
      </c>
      <c r="AF3355" s="1" t="s">
        <v>47</v>
      </c>
      <c r="AG3355" s="1" t="s">
        <v>39</v>
      </c>
    </row>
    <row r="3356" spans="1:33" x14ac:dyDescent="0.25">
      <c r="A3356">
        <v>900145278</v>
      </c>
      <c r="B3356">
        <v>14</v>
      </c>
      <c r="C3356" t="s">
        <v>32</v>
      </c>
      <c r="D3356" s="1" t="s">
        <v>2150</v>
      </c>
      <c r="E3356" t="s">
        <v>2151</v>
      </c>
      <c r="F3356" s="1" t="s">
        <v>2935</v>
      </c>
      <c r="G3356" t="s">
        <v>36</v>
      </c>
      <c r="H3356" t="s">
        <v>37</v>
      </c>
      <c r="I3356">
        <v>19</v>
      </c>
      <c r="J3356" s="1" t="s">
        <v>38</v>
      </c>
      <c r="K3356" s="1" t="s">
        <v>39</v>
      </c>
      <c r="L3356" t="s">
        <v>467</v>
      </c>
      <c r="M3356" t="s">
        <v>468</v>
      </c>
      <c r="N3356" t="s">
        <v>42</v>
      </c>
      <c r="O3356">
        <v>1</v>
      </c>
      <c r="P3356">
        <v>1</v>
      </c>
      <c r="U3356" s="1" t="s">
        <v>56</v>
      </c>
      <c r="V3356" s="1" t="s">
        <v>45</v>
      </c>
      <c r="W3356" s="1" t="s">
        <v>57</v>
      </c>
      <c r="X3356" s="1" t="s">
        <v>47</v>
      </c>
      <c r="Y3356" s="1" t="s">
        <v>47</v>
      </c>
      <c r="Z3356" s="1" t="s">
        <v>38</v>
      </c>
      <c r="AA3356" s="1" t="s">
        <v>47</v>
      </c>
      <c r="AB3356" s="1" t="s">
        <v>47</v>
      </c>
      <c r="AE3356" s="1" t="s">
        <v>48</v>
      </c>
      <c r="AF3356" s="1" t="s">
        <v>47</v>
      </c>
      <c r="AG3356" s="1" t="s">
        <v>39</v>
      </c>
    </row>
    <row r="3357" spans="1:33" x14ac:dyDescent="0.25">
      <c r="A3357">
        <v>900145279</v>
      </c>
      <c r="B3357">
        <v>14</v>
      </c>
      <c r="C3357" t="s">
        <v>32</v>
      </c>
      <c r="D3357" s="1" t="s">
        <v>2150</v>
      </c>
      <c r="E3357" t="s">
        <v>2151</v>
      </c>
      <c r="F3357" s="1" t="s">
        <v>2936</v>
      </c>
      <c r="G3357" t="s">
        <v>36</v>
      </c>
      <c r="H3357" t="s">
        <v>37</v>
      </c>
      <c r="I3357">
        <v>19</v>
      </c>
      <c r="J3357" s="1" t="s">
        <v>38</v>
      </c>
      <c r="K3357" s="1" t="s">
        <v>39</v>
      </c>
      <c r="L3357" t="s">
        <v>467</v>
      </c>
      <c r="M3357" t="s">
        <v>468</v>
      </c>
      <c r="N3357" t="s">
        <v>42</v>
      </c>
      <c r="O3357">
        <v>1</v>
      </c>
      <c r="P3357">
        <v>1</v>
      </c>
      <c r="U3357" s="1" t="s">
        <v>56</v>
      </c>
      <c r="V3357" s="1" t="s">
        <v>45</v>
      </c>
      <c r="W3357" s="1" t="s">
        <v>57</v>
      </c>
      <c r="X3357" s="1" t="s">
        <v>47</v>
      </c>
      <c r="Y3357" s="1" t="s">
        <v>47</v>
      </c>
      <c r="Z3357" s="1" t="s">
        <v>38</v>
      </c>
      <c r="AA3357" s="1" t="s">
        <v>47</v>
      </c>
      <c r="AB3357" s="1" t="s">
        <v>47</v>
      </c>
      <c r="AE3357" s="1" t="s">
        <v>48</v>
      </c>
      <c r="AF3357" s="1" t="s">
        <v>47</v>
      </c>
      <c r="AG3357" s="1" t="s">
        <v>39</v>
      </c>
    </row>
    <row r="3358" spans="1:33" x14ac:dyDescent="0.25">
      <c r="A3358">
        <v>900149683</v>
      </c>
      <c r="B3358">
        <v>14</v>
      </c>
      <c r="C3358" t="s">
        <v>32</v>
      </c>
      <c r="D3358" s="1" t="s">
        <v>2150</v>
      </c>
      <c r="E3358" t="s">
        <v>2151</v>
      </c>
      <c r="F3358" s="1" t="s">
        <v>2961</v>
      </c>
      <c r="G3358" t="s">
        <v>36</v>
      </c>
      <c r="H3358" t="s">
        <v>37</v>
      </c>
      <c r="I3358">
        <v>18</v>
      </c>
      <c r="J3358" s="1" t="s">
        <v>38</v>
      </c>
      <c r="K3358" s="1" t="s">
        <v>39</v>
      </c>
      <c r="L3358" t="s">
        <v>467</v>
      </c>
      <c r="M3358" t="s">
        <v>468</v>
      </c>
      <c r="N3358" t="s">
        <v>42</v>
      </c>
      <c r="O3358">
        <v>1</v>
      </c>
      <c r="P3358">
        <v>1</v>
      </c>
      <c r="Q3358" s="1" t="s">
        <v>129</v>
      </c>
      <c r="S3358">
        <v>2022</v>
      </c>
      <c r="U3358" s="1" t="s">
        <v>56</v>
      </c>
      <c r="V3358" s="1" t="s">
        <v>45</v>
      </c>
      <c r="W3358" s="1" t="s">
        <v>46</v>
      </c>
      <c r="X3358" s="1" t="s">
        <v>47</v>
      </c>
      <c r="Y3358" s="1" t="s">
        <v>47</v>
      </c>
      <c r="Z3358" s="1" t="s">
        <v>432</v>
      </c>
      <c r="AA3358" s="1" t="s">
        <v>47</v>
      </c>
      <c r="AB3358" s="1" t="s">
        <v>47</v>
      </c>
      <c r="AC3358" s="2">
        <v>2000</v>
      </c>
      <c r="AD3358" s="2">
        <v>2500</v>
      </c>
      <c r="AE3358" s="1" t="s">
        <v>48</v>
      </c>
      <c r="AF3358" s="1" t="s">
        <v>47</v>
      </c>
      <c r="AG3358" s="1" t="s">
        <v>39</v>
      </c>
    </row>
    <row r="3359" spans="1:33" x14ac:dyDescent="0.25">
      <c r="A3359">
        <v>900149684</v>
      </c>
      <c r="B3359">
        <v>14</v>
      </c>
      <c r="C3359" t="s">
        <v>32</v>
      </c>
      <c r="D3359" s="1" t="s">
        <v>2150</v>
      </c>
      <c r="E3359" t="s">
        <v>2151</v>
      </c>
      <c r="F3359" s="1" t="s">
        <v>2962</v>
      </c>
      <c r="G3359" t="s">
        <v>36</v>
      </c>
      <c r="H3359" t="s">
        <v>37</v>
      </c>
      <c r="I3359">
        <v>18</v>
      </c>
      <c r="J3359" s="1" t="s">
        <v>38</v>
      </c>
      <c r="K3359" s="1" t="s">
        <v>39</v>
      </c>
      <c r="L3359" t="s">
        <v>467</v>
      </c>
      <c r="M3359" t="s">
        <v>468</v>
      </c>
      <c r="N3359" t="s">
        <v>42</v>
      </c>
      <c r="O3359">
        <v>1</v>
      </c>
      <c r="P3359">
        <v>1</v>
      </c>
      <c r="Q3359" s="1" t="s">
        <v>129</v>
      </c>
      <c r="S3359">
        <v>2022</v>
      </c>
      <c r="U3359" s="1" t="s">
        <v>56</v>
      </c>
      <c r="V3359" s="1" t="s">
        <v>45</v>
      </c>
      <c r="W3359" s="1" t="s">
        <v>46</v>
      </c>
      <c r="X3359" s="1" t="s">
        <v>47</v>
      </c>
      <c r="Y3359" s="1" t="s">
        <v>47</v>
      </c>
      <c r="Z3359" s="1" t="s">
        <v>432</v>
      </c>
      <c r="AA3359" s="1" t="s">
        <v>47</v>
      </c>
      <c r="AB3359" s="1" t="s">
        <v>47</v>
      </c>
      <c r="AC3359" s="2">
        <v>2000</v>
      </c>
      <c r="AD3359" s="2">
        <v>2500</v>
      </c>
      <c r="AE3359" s="1" t="s">
        <v>48</v>
      </c>
      <c r="AF3359" s="1" t="s">
        <v>47</v>
      </c>
      <c r="AG3359" s="1" t="s">
        <v>39</v>
      </c>
    </row>
    <row r="3360" spans="1:33" x14ac:dyDescent="0.25">
      <c r="A3360">
        <v>900114917</v>
      </c>
      <c r="B3360">
        <v>14</v>
      </c>
      <c r="C3360" t="s">
        <v>32</v>
      </c>
      <c r="D3360" s="1" t="s">
        <v>2150</v>
      </c>
      <c r="E3360" t="s">
        <v>2151</v>
      </c>
      <c r="F3360" s="1" t="s">
        <v>2156</v>
      </c>
      <c r="G3360" t="s">
        <v>2157</v>
      </c>
      <c r="H3360" t="s">
        <v>81</v>
      </c>
      <c r="I3360">
        <v>99</v>
      </c>
      <c r="J3360" s="1" t="s">
        <v>38</v>
      </c>
      <c r="K3360" s="1" t="s">
        <v>39</v>
      </c>
      <c r="L3360" t="s">
        <v>467</v>
      </c>
      <c r="M3360" t="s">
        <v>468</v>
      </c>
      <c r="N3360" t="s">
        <v>42</v>
      </c>
      <c r="O3360">
        <v>1</v>
      </c>
      <c r="P3360">
        <v>1</v>
      </c>
      <c r="Q3360" s="1" t="s">
        <v>2158</v>
      </c>
      <c r="S3360">
        <v>1999</v>
      </c>
      <c r="U3360" s="1" t="s">
        <v>56</v>
      </c>
      <c r="V3360" s="1" t="s">
        <v>45</v>
      </c>
      <c r="W3360" s="1" t="s">
        <v>57</v>
      </c>
      <c r="X3360" s="1" t="s">
        <v>73</v>
      </c>
      <c r="Y3360" s="1" t="s">
        <v>47</v>
      </c>
      <c r="Z3360" s="1" t="s">
        <v>38</v>
      </c>
      <c r="AA3360" s="1" t="s">
        <v>47</v>
      </c>
      <c r="AB3360" s="1" t="s">
        <v>47</v>
      </c>
      <c r="AC3360" s="2">
        <v>4.2</v>
      </c>
      <c r="AD3360" s="2">
        <v>5.5</v>
      </c>
      <c r="AE3360" s="1" t="s">
        <v>48</v>
      </c>
      <c r="AF3360" s="1" t="s">
        <v>47</v>
      </c>
      <c r="AG3360" s="1" t="s">
        <v>39</v>
      </c>
    </row>
    <row r="3361" spans="1:33" x14ac:dyDescent="0.25">
      <c r="A3361">
        <v>900114918</v>
      </c>
      <c r="B3361">
        <v>14</v>
      </c>
      <c r="C3361" t="s">
        <v>32</v>
      </c>
      <c r="D3361" s="1" t="s">
        <v>2150</v>
      </c>
      <c r="E3361" t="s">
        <v>2151</v>
      </c>
      <c r="F3361" s="1" t="s">
        <v>2156</v>
      </c>
      <c r="G3361" t="s">
        <v>2157</v>
      </c>
      <c r="H3361" t="s">
        <v>81</v>
      </c>
      <c r="I3361">
        <v>99</v>
      </c>
      <c r="J3361" s="1" t="s">
        <v>38</v>
      </c>
      <c r="K3361" s="1" t="s">
        <v>39</v>
      </c>
      <c r="L3361" t="s">
        <v>467</v>
      </c>
      <c r="M3361" t="s">
        <v>468</v>
      </c>
      <c r="N3361" t="s">
        <v>42</v>
      </c>
      <c r="O3361">
        <v>2</v>
      </c>
      <c r="P3361">
        <v>1</v>
      </c>
      <c r="Q3361" s="1" t="s">
        <v>2158</v>
      </c>
      <c r="S3361">
        <v>1999</v>
      </c>
      <c r="U3361" s="1" t="s">
        <v>56</v>
      </c>
      <c r="V3361" s="1" t="s">
        <v>45</v>
      </c>
      <c r="W3361" s="1" t="s">
        <v>57</v>
      </c>
      <c r="X3361" s="1" t="s">
        <v>47</v>
      </c>
      <c r="Y3361" s="1" t="s">
        <v>47</v>
      </c>
      <c r="Z3361" s="1" t="s">
        <v>38</v>
      </c>
      <c r="AA3361" s="1" t="s">
        <v>47</v>
      </c>
      <c r="AB3361" s="1" t="s">
        <v>47</v>
      </c>
      <c r="AC3361" s="2">
        <v>4.2</v>
      </c>
      <c r="AD3361" s="2">
        <v>5.5</v>
      </c>
      <c r="AE3361" s="1" t="s">
        <v>48</v>
      </c>
      <c r="AF3361" s="1" t="s">
        <v>47</v>
      </c>
      <c r="AG3361" s="1" t="s">
        <v>49</v>
      </c>
    </row>
    <row r="3362" spans="1:33" x14ac:dyDescent="0.25">
      <c r="A3362">
        <v>900114935</v>
      </c>
      <c r="B3362">
        <v>14</v>
      </c>
      <c r="C3362" t="s">
        <v>32</v>
      </c>
      <c r="D3362" s="1" t="s">
        <v>2150</v>
      </c>
      <c r="E3362" t="s">
        <v>2151</v>
      </c>
      <c r="F3362" s="1" t="s">
        <v>2162</v>
      </c>
      <c r="G3362" t="s">
        <v>115</v>
      </c>
      <c r="H3362" t="s">
        <v>81</v>
      </c>
      <c r="I3362">
        <v>427</v>
      </c>
      <c r="J3362" s="1" t="s">
        <v>38</v>
      </c>
      <c r="K3362" s="1" t="s">
        <v>104</v>
      </c>
      <c r="L3362" t="s">
        <v>467</v>
      </c>
      <c r="M3362" t="s">
        <v>468</v>
      </c>
      <c r="N3362" t="s">
        <v>42</v>
      </c>
      <c r="O3362">
        <v>1</v>
      </c>
      <c r="P3362">
        <v>1</v>
      </c>
      <c r="Q3362" s="1" t="s">
        <v>2161</v>
      </c>
      <c r="S3362">
        <v>1999</v>
      </c>
      <c r="T3362" s="1" t="s">
        <v>2163</v>
      </c>
      <c r="U3362" s="1" t="s">
        <v>78</v>
      </c>
      <c r="V3362" s="1" t="s">
        <v>45</v>
      </c>
      <c r="W3362" s="1" t="s">
        <v>57</v>
      </c>
      <c r="X3362" s="1" t="s">
        <v>73</v>
      </c>
      <c r="Y3362" s="1" t="s">
        <v>47</v>
      </c>
      <c r="Z3362" s="1" t="s">
        <v>38</v>
      </c>
      <c r="AA3362" s="1" t="s">
        <v>47</v>
      </c>
      <c r="AB3362" s="1" t="s">
        <v>47</v>
      </c>
      <c r="AC3362" s="2">
        <v>3.7</v>
      </c>
      <c r="AD3362" s="2">
        <v>2.5</v>
      </c>
      <c r="AE3362" s="1" t="s">
        <v>48</v>
      </c>
      <c r="AF3362" s="1" t="s">
        <v>47</v>
      </c>
      <c r="AG3362" s="1" t="s">
        <v>39</v>
      </c>
    </row>
    <row r="3363" spans="1:33" x14ac:dyDescent="0.25">
      <c r="A3363">
        <v>900114936</v>
      </c>
      <c r="B3363">
        <v>14</v>
      </c>
      <c r="C3363" t="s">
        <v>32</v>
      </c>
      <c r="D3363" s="1" t="s">
        <v>2150</v>
      </c>
      <c r="E3363" t="s">
        <v>2151</v>
      </c>
      <c r="F3363" s="1" t="s">
        <v>2162</v>
      </c>
      <c r="G3363" t="s">
        <v>115</v>
      </c>
      <c r="H3363" t="s">
        <v>81</v>
      </c>
      <c r="I3363">
        <v>427</v>
      </c>
      <c r="J3363" s="1" t="s">
        <v>38</v>
      </c>
      <c r="K3363" s="1" t="s">
        <v>68</v>
      </c>
      <c r="L3363" t="s">
        <v>467</v>
      </c>
      <c r="M3363" t="s">
        <v>468</v>
      </c>
      <c r="N3363" t="s">
        <v>42</v>
      </c>
      <c r="O3363">
        <v>2</v>
      </c>
      <c r="P3363">
        <v>1</v>
      </c>
      <c r="Q3363" s="1" t="s">
        <v>2161</v>
      </c>
      <c r="S3363">
        <v>1999</v>
      </c>
      <c r="T3363" s="1" t="s">
        <v>2164</v>
      </c>
      <c r="U3363" s="1" t="s">
        <v>78</v>
      </c>
      <c r="V3363" s="1" t="s">
        <v>45</v>
      </c>
      <c r="W3363" s="1" t="s">
        <v>57</v>
      </c>
      <c r="X3363" s="1" t="s">
        <v>73</v>
      </c>
      <c r="Y3363" s="1" t="s">
        <v>47</v>
      </c>
      <c r="Z3363" s="1" t="s">
        <v>38</v>
      </c>
      <c r="AA3363" s="1" t="s">
        <v>47</v>
      </c>
      <c r="AB3363" s="1" t="s">
        <v>47</v>
      </c>
      <c r="AC3363" s="2">
        <v>3.6</v>
      </c>
      <c r="AD3363" s="2">
        <v>2</v>
      </c>
      <c r="AE3363" s="1" t="s">
        <v>48</v>
      </c>
      <c r="AF3363" s="1" t="s">
        <v>47</v>
      </c>
      <c r="AG3363" s="1" t="s">
        <v>49</v>
      </c>
    </row>
    <row r="3364" spans="1:33" x14ac:dyDescent="0.25">
      <c r="A3364">
        <v>900114937</v>
      </c>
      <c r="B3364">
        <v>14</v>
      </c>
      <c r="C3364" t="s">
        <v>32</v>
      </c>
      <c r="D3364" s="1" t="s">
        <v>2150</v>
      </c>
      <c r="E3364" t="s">
        <v>2151</v>
      </c>
      <c r="F3364" s="1" t="s">
        <v>2165</v>
      </c>
      <c r="G3364" t="s">
        <v>2166</v>
      </c>
      <c r="H3364" t="s">
        <v>757</v>
      </c>
      <c r="I3364">
        <v>1019</v>
      </c>
      <c r="J3364" s="1" t="s">
        <v>38</v>
      </c>
      <c r="K3364" s="1" t="s">
        <v>2167</v>
      </c>
      <c r="L3364" t="s">
        <v>467</v>
      </c>
      <c r="M3364" t="s">
        <v>468</v>
      </c>
      <c r="N3364" t="s">
        <v>42</v>
      </c>
      <c r="O3364">
        <v>1</v>
      </c>
      <c r="P3364">
        <v>1</v>
      </c>
      <c r="Q3364" s="1" t="s">
        <v>2158</v>
      </c>
      <c r="S3364">
        <v>1999</v>
      </c>
      <c r="U3364" s="1" t="s">
        <v>56</v>
      </c>
      <c r="V3364" s="1" t="s">
        <v>45</v>
      </c>
      <c r="W3364" s="1" t="s">
        <v>57</v>
      </c>
      <c r="X3364" s="1" t="s">
        <v>47</v>
      </c>
      <c r="Y3364" s="1" t="s">
        <v>47</v>
      </c>
      <c r="Z3364" s="1" t="s">
        <v>38</v>
      </c>
      <c r="AA3364" s="1" t="s">
        <v>47</v>
      </c>
      <c r="AB3364" s="1" t="s">
        <v>47</v>
      </c>
      <c r="AC3364" s="2">
        <v>4.5</v>
      </c>
      <c r="AD3364" s="2">
        <v>7</v>
      </c>
      <c r="AE3364" s="1" t="s">
        <v>48</v>
      </c>
      <c r="AF3364" s="1" t="s">
        <v>47</v>
      </c>
      <c r="AG3364" s="1" t="s">
        <v>39</v>
      </c>
    </row>
    <row r="3365" spans="1:33" x14ac:dyDescent="0.25">
      <c r="A3365">
        <v>900114939</v>
      </c>
      <c r="B3365">
        <v>14</v>
      </c>
      <c r="C3365" t="s">
        <v>32</v>
      </c>
      <c r="D3365" s="1" t="s">
        <v>2150</v>
      </c>
      <c r="E3365" t="s">
        <v>2151</v>
      </c>
      <c r="F3365" s="1" t="s">
        <v>2168</v>
      </c>
      <c r="G3365" t="s">
        <v>2169</v>
      </c>
      <c r="H3365" t="s">
        <v>54</v>
      </c>
      <c r="I3365">
        <v>11073</v>
      </c>
      <c r="J3365" s="1" t="s">
        <v>38</v>
      </c>
      <c r="K3365" s="1" t="s">
        <v>2170</v>
      </c>
      <c r="L3365" t="s">
        <v>467</v>
      </c>
      <c r="M3365" t="s">
        <v>468</v>
      </c>
      <c r="N3365" t="s">
        <v>42</v>
      </c>
      <c r="O3365">
        <v>9</v>
      </c>
      <c r="P3365">
        <v>1</v>
      </c>
      <c r="Q3365" s="1" t="s">
        <v>320</v>
      </c>
      <c r="S3365">
        <v>1999</v>
      </c>
      <c r="T3365" s="1" t="s">
        <v>2171</v>
      </c>
      <c r="U3365" s="1" t="s">
        <v>400</v>
      </c>
      <c r="V3365" s="1" t="s">
        <v>45</v>
      </c>
      <c r="W3365" s="1" t="s">
        <v>57</v>
      </c>
      <c r="X3365" s="1" t="s">
        <v>73</v>
      </c>
      <c r="Y3365" s="1" t="s">
        <v>47</v>
      </c>
      <c r="Z3365" s="1" t="s">
        <v>38</v>
      </c>
      <c r="AA3365" s="1" t="s">
        <v>47</v>
      </c>
      <c r="AB3365" s="1" t="s">
        <v>47</v>
      </c>
      <c r="AC3365" s="2">
        <v>3</v>
      </c>
      <c r="AD3365" s="2">
        <v>2.85</v>
      </c>
      <c r="AE3365" s="1" t="s">
        <v>48</v>
      </c>
      <c r="AF3365" s="1" t="s">
        <v>47</v>
      </c>
      <c r="AG3365" s="1" t="s">
        <v>74</v>
      </c>
    </row>
    <row r="3366" spans="1:33" x14ac:dyDescent="0.25">
      <c r="A3366">
        <v>900114940</v>
      </c>
      <c r="B3366">
        <v>14</v>
      </c>
      <c r="C3366" t="s">
        <v>32</v>
      </c>
      <c r="D3366" s="1" t="s">
        <v>2150</v>
      </c>
      <c r="E3366" t="s">
        <v>2151</v>
      </c>
      <c r="F3366" s="1" t="s">
        <v>2168</v>
      </c>
      <c r="G3366" t="s">
        <v>2169</v>
      </c>
      <c r="H3366" t="s">
        <v>54</v>
      </c>
      <c r="I3366">
        <v>11073</v>
      </c>
      <c r="J3366" s="1" t="s">
        <v>38</v>
      </c>
      <c r="K3366" s="1" t="s">
        <v>2172</v>
      </c>
      <c r="L3366" t="s">
        <v>467</v>
      </c>
      <c r="M3366" t="s">
        <v>468</v>
      </c>
      <c r="N3366" t="s">
        <v>42</v>
      </c>
      <c r="O3366">
        <v>8</v>
      </c>
      <c r="P3366">
        <v>1</v>
      </c>
      <c r="Q3366" s="1" t="s">
        <v>320</v>
      </c>
      <c r="S3366">
        <v>1999</v>
      </c>
      <c r="T3366" s="1" t="s">
        <v>2173</v>
      </c>
      <c r="U3366" s="1" t="s">
        <v>400</v>
      </c>
      <c r="V3366" s="1" t="s">
        <v>45</v>
      </c>
      <c r="W3366" s="1" t="s">
        <v>57</v>
      </c>
      <c r="X3366" s="1" t="s">
        <v>73</v>
      </c>
      <c r="Y3366" s="1" t="s">
        <v>47</v>
      </c>
      <c r="Z3366" s="1" t="s">
        <v>38</v>
      </c>
      <c r="AA3366" s="1" t="s">
        <v>47</v>
      </c>
      <c r="AB3366" s="1" t="s">
        <v>47</v>
      </c>
      <c r="AC3366" s="2">
        <v>3</v>
      </c>
      <c r="AD3366" s="2">
        <v>2.85</v>
      </c>
      <c r="AE3366" s="1" t="s">
        <v>48</v>
      </c>
      <c r="AF3366" s="1" t="s">
        <v>47</v>
      </c>
      <c r="AG3366" s="1" t="s">
        <v>91</v>
      </c>
    </row>
    <row r="3367" spans="1:33" x14ac:dyDescent="0.25">
      <c r="A3367">
        <v>900129487</v>
      </c>
      <c r="B3367">
        <v>14</v>
      </c>
      <c r="C3367" t="s">
        <v>32</v>
      </c>
      <c r="D3367" s="1" t="s">
        <v>2150</v>
      </c>
      <c r="E3367" t="s">
        <v>2151</v>
      </c>
      <c r="F3367" s="1" t="s">
        <v>2168</v>
      </c>
      <c r="G3367" t="s">
        <v>2169</v>
      </c>
      <c r="H3367" t="s">
        <v>54</v>
      </c>
      <c r="I3367">
        <v>11073</v>
      </c>
      <c r="J3367" s="1" t="s">
        <v>38</v>
      </c>
      <c r="K3367" s="1" t="s">
        <v>2771</v>
      </c>
      <c r="L3367" t="s">
        <v>467</v>
      </c>
      <c r="M3367" t="s">
        <v>468</v>
      </c>
      <c r="N3367" t="s">
        <v>42</v>
      </c>
      <c r="O3367">
        <v>10</v>
      </c>
      <c r="P3367">
        <v>1</v>
      </c>
      <c r="Q3367" s="1" t="s">
        <v>2772</v>
      </c>
      <c r="T3367" s="1" t="s">
        <v>2773</v>
      </c>
      <c r="U3367" s="1" t="s">
        <v>78</v>
      </c>
      <c r="V3367" s="1" t="s">
        <v>45</v>
      </c>
      <c r="W3367" s="1" t="s">
        <v>57</v>
      </c>
      <c r="X3367" s="1" t="s">
        <v>47</v>
      </c>
      <c r="Y3367" s="1" t="s">
        <v>47</v>
      </c>
      <c r="Z3367" s="1" t="s">
        <v>38</v>
      </c>
      <c r="AA3367" s="1" t="s">
        <v>47</v>
      </c>
      <c r="AB3367" s="1" t="s">
        <v>47</v>
      </c>
      <c r="AE3367" s="1" t="s">
        <v>48</v>
      </c>
      <c r="AF3367" s="1" t="s">
        <v>47</v>
      </c>
      <c r="AG3367" s="1" t="s">
        <v>104</v>
      </c>
    </row>
    <row r="3368" spans="1:33" x14ac:dyDescent="0.25">
      <c r="A3368">
        <v>900114941</v>
      </c>
      <c r="B3368">
        <v>14</v>
      </c>
      <c r="C3368" t="s">
        <v>32</v>
      </c>
      <c r="D3368" s="1" t="s">
        <v>2150</v>
      </c>
      <c r="E3368" t="s">
        <v>2151</v>
      </c>
      <c r="F3368" s="1" t="s">
        <v>2168</v>
      </c>
      <c r="G3368" t="s">
        <v>2169</v>
      </c>
      <c r="H3368" t="s">
        <v>54</v>
      </c>
      <c r="I3368">
        <v>11073</v>
      </c>
      <c r="J3368" s="1" t="s">
        <v>38</v>
      </c>
      <c r="K3368" s="1" t="s">
        <v>2174</v>
      </c>
      <c r="L3368" t="s">
        <v>467</v>
      </c>
      <c r="M3368" t="s">
        <v>468</v>
      </c>
      <c r="N3368" t="s">
        <v>42</v>
      </c>
      <c r="O3368">
        <v>1</v>
      </c>
      <c r="P3368">
        <v>1</v>
      </c>
      <c r="Q3368" s="1" t="s">
        <v>2161</v>
      </c>
      <c r="S3368">
        <v>1999</v>
      </c>
      <c r="T3368" s="1" t="s">
        <v>2175</v>
      </c>
      <c r="U3368" s="1" t="s">
        <v>78</v>
      </c>
      <c r="V3368" s="1" t="s">
        <v>45</v>
      </c>
      <c r="W3368" s="1" t="s">
        <v>57</v>
      </c>
      <c r="X3368" s="1" t="s">
        <v>47</v>
      </c>
      <c r="Y3368" s="1" t="s">
        <v>47</v>
      </c>
      <c r="Z3368" s="1" t="s">
        <v>38</v>
      </c>
      <c r="AA3368" s="1" t="s">
        <v>47</v>
      </c>
      <c r="AB3368" s="1" t="s">
        <v>47</v>
      </c>
      <c r="AC3368" s="2">
        <v>5.3</v>
      </c>
      <c r="AD3368" s="2">
        <v>5</v>
      </c>
      <c r="AE3368" s="1" t="s">
        <v>48</v>
      </c>
      <c r="AF3368" s="1" t="s">
        <v>47</v>
      </c>
      <c r="AG3368" s="1" t="s">
        <v>39</v>
      </c>
    </row>
    <row r="3369" spans="1:33" x14ac:dyDescent="0.25">
      <c r="A3369">
        <v>900114943</v>
      </c>
      <c r="B3369">
        <v>14</v>
      </c>
      <c r="C3369" t="s">
        <v>32</v>
      </c>
      <c r="D3369" s="1" t="s">
        <v>2150</v>
      </c>
      <c r="E3369" t="s">
        <v>2151</v>
      </c>
      <c r="F3369" s="1" t="s">
        <v>2168</v>
      </c>
      <c r="G3369" t="s">
        <v>2169</v>
      </c>
      <c r="H3369" t="s">
        <v>54</v>
      </c>
      <c r="I3369">
        <v>11073</v>
      </c>
      <c r="J3369" s="1" t="s">
        <v>38</v>
      </c>
      <c r="K3369" s="1" t="s">
        <v>2176</v>
      </c>
      <c r="L3369" t="s">
        <v>467</v>
      </c>
      <c r="M3369" t="s">
        <v>468</v>
      </c>
      <c r="N3369" t="s">
        <v>42</v>
      </c>
      <c r="O3369">
        <v>6</v>
      </c>
      <c r="P3369">
        <v>1</v>
      </c>
      <c r="Q3369" s="1" t="s">
        <v>2158</v>
      </c>
      <c r="S3369">
        <v>1999</v>
      </c>
      <c r="T3369" s="1" t="s">
        <v>2175</v>
      </c>
      <c r="U3369" s="1" t="s">
        <v>56</v>
      </c>
      <c r="V3369" s="1" t="s">
        <v>45</v>
      </c>
      <c r="W3369" s="1" t="s">
        <v>57</v>
      </c>
      <c r="X3369" s="1" t="s">
        <v>47</v>
      </c>
      <c r="Y3369" s="1" t="s">
        <v>47</v>
      </c>
      <c r="Z3369" s="1" t="s">
        <v>38</v>
      </c>
      <c r="AA3369" s="1" t="s">
        <v>47</v>
      </c>
      <c r="AB3369" s="1" t="s">
        <v>47</v>
      </c>
      <c r="AC3369" s="2">
        <v>4.3</v>
      </c>
      <c r="AD3369" s="2">
        <v>6</v>
      </c>
      <c r="AE3369" s="1" t="s">
        <v>48</v>
      </c>
      <c r="AF3369" s="1" t="s">
        <v>47</v>
      </c>
      <c r="AG3369" s="1" t="s">
        <v>67</v>
      </c>
    </row>
    <row r="3370" spans="1:33" x14ac:dyDescent="0.25">
      <c r="A3370">
        <v>900114944</v>
      </c>
      <c r="B3370">
        <v>14</v>
      </c>
      <c r="C3370" t="s">
        <v>32</v>
      </c>
      <c r="D3370" s="1" t="s">
        <v>2150</v>
      </c>
      <c r="E3370" t="s">
        <v>2151</v>
      </c>
      <c r="F3370" s="1" t="s">
        <v>2168</v>
      </c>
      <c r="G3370" t="s">
        <v>2169</v>
      </c>
      <c r="H3370" t="s">
        <v>54</v>
      </c>
      <c r="I3370">
        <v>11073</v>
      </c>
      <c r="J3370" s="1" t="s">
        <v>38</v>
      </c>
      <c r="K3370" s="1" t="s">
        <v>2176</v>
      </c>
      <c r="L3370" t="s">
        <v>467</v>
      </c>
      <c r="M3370" t="s">
        <v>468</v>
      </c>
      <c r="N3370" t="s">
        <v>42</v>
      </c>
      <c r="O3370">
        <v>7</v>
      </c>
      <c r="P3370">
        <v>1</v>
      </c>
      <c r="Q3370" s="1" t="s">
        <v>2161</v>
      </c>
      <c r="S3370">
        <v>1999</v>
      </c>
      <c r="T3370" s="1" t="s">
        <v>2175</v>
      </c>
      <c r="U3370" s="1" t="s">
        <v>78</v>
      </c>
      <c r="V3370" s="1" t="s">
        <v>45</v>
      </c>
      <c r="W3370" s="1" t="s">
        <v>57</v>
      </c>
      <c r="X3370" s="1" t="s">
        <v>47</v>
      </c>
      <c r="Y3370" s="1" t="s">
        <v>47</v>
      </c>
      <c r="Z3370" s="1" t="s">
        <v>38</v>
      </c>
      <c r="AA3370" s="1" t="s">
        <v>47</v>
      </c>
      <c r="AB3370" s="1" t="s">
        <v>47</v>
      </c>
      <c r="AC3370" s="2">
        <v>4.75</v>
      </c>
      <c r="AD3370" s="2">
        <v>5.25</v>
      </c>
      <c r="AE3370" s="1" t="s">
        <v>48</v>
      </c>
      <c r="AF3370" s="1" t="s">
        <v>47</v>
      </c>
      <c r="AG3370" s="1" t="s">
        <v>68</v>
      </c>
    </row>
    <row r="3371" spans="1:33" x14ac:dyDescent="0.25">
      <c r="A3371">
        <v>900149987</v>
      </c>
      <c r="B3371">
        <v>14</v>
      </c>
      <c r="C3371" t="s">
        <v>32</v>
      </c>
      <c r="D3371" s="1" t="s">
        <v>2150</v>
      </c>
      <c r="E3371" t="s">
        <v>2151</v>
      </c>
      <c r="F3371" s="1" t="s">
        <v>2168</v>
      </c>
      <c r="G3371" t="s">
        <v>2169</v>
      </c>
      <c r="H3371" t="s">
        <v>54</v>
      </c>
      <c r="I3371">
        <v>11073</v>
      </c>
      <c r="J3371" s="1" t="s">
        <v>38</v>
      </c>
      <c r="K3371" s="1" t="s">
        <v>2176</v>
      </c>
      <c r="L3371" t="s">
        <v>467</v>
      </c>
      <c r="M3371" t="s">
        <v>468</v>
      </c>
      <c r="N3371" t="s">
        <v>42</v>
      </c>
      <c r="O3371">
        <v>2</v>
      </c>
      <c r="P3371">
        <v>1</v>
      </c>
      <c r="Q3371" s="1" t="s">
        <v>2934</v>
      </c>
      <c r="S3371">
        <v>2022</v>
      </c>
      <c r="U3371" s="1" t="s">
        <v>56</v>
      </c>
      <c r="V3371" s="1" t="s">
        <v>45</v>
      </c>
      <c r="W3371" s="1" t="s">
        <v>57</v>
      </c>
      <c r="X3371" s="1" t="s">
        <v>73</v>
      </c>
      <c r="Y3371" s="1" t="s">
        <v>432</v>
      </c>
      <c r="Z3371" s="1" t="s">
        <v>432</v>
      </c>
      <c r="AA3371" s="1" t="s">
        <v>47</v>
      </c>
      <c r="AB3371" s="1" t="s">
        <v>47</v>
      </c>
      <c r="AC3371" s="2">
        <v>5.07</v>
      </c>
      <c r="AD3371" s="2">
        <v>4.0979999999999999</v>
      </c>
      <c r="AE3371" s="1" t="s">
        <v>48</v>
      </c>
      <c r="AF3371" s="1" t="s">
        <v>47</v>
      </c>
      <c r="AG3371" s="1" t="s">
        <v>49</v>
      </c>
    </row>
    <row r="3372" spans="1:33" x14ac:dyDescent="0.25">
      <c r="A3372">
        <v>900114945</v>
      </c>
      <c r="B3372">
        <v>14</v>
      </c>
      <c r="C3372" t="s">
        <v>32</v>
      </c>
      <c r="D3372" s="1" t="s">
        <v>2150</v>
      </c>
      <c r="E3372" t="s">
        <v>2151</v>
      </c>
      <c r="F3372" s="1" t="s">
        <v>2168</v>
      </c>
      <c r="G3372" t="s">
        <v>2169</v>
      </c>
      <c r="H3372" t="s">
        <v>54</v>
      </c>
      <c r="I3372">
        <v>11073</v>
      </c>
      <c r="J3372" s="1" t="s">
        <v>38</v>
      </c>
      <c r="K3372" s="1" t="s">
        <v>2177</v>
      </c>
      <c r="L3372" t="s">
        <v>467</v>
      </c>
      <c r="M3372" t="s">
        <v>468</v>
      </c>
      <c r="N3372" t="s">
        <v>42</v>
      </c>
      <c r="O3372">
        <v>5</v>
      </c>
      <c r="P3372">
        <v>1</v>
      </c>
      <c r="Q3372" s="1" t="s">
        <v>2161</v>
      </c>
      <c r="S3372">
        <v>1999</v>
      </c>
      <c r="U3372" s="1" t="s">
        <v>78</v>
      </c>
      <c r="V3372" s="1" t="s">
        <v>45</v>
      </c>
      <c r="W3372" s="1" t="s">
        <v>57</v>
      </c>
      <c r="X3372" s="1" t="s">
        <v>47</v>
      </c>
      <c r="Y3372" s="1" t="s">
        <v>47</v>
      </c>
      <c r="Z3372" s="1" t="s">
        <v>38</v>
      </c>
      <c r="AA3372" s="1" t="s">
        <v>47</v>
      </c>
      <c r="AB3372" s="1" t="s">
        <v>47</v>
      </c>
      <c r="AC3372" s="2">
        <v>4.3</v>
      </c>
      <c r="AD3372" s="2">
        <v>3.95</v>
      </c>
      <c r="AE3372" s="1" t="s">
        <v>48</v>
      </c>
      <c r="AF3372" s="1" t="s">
        <v>47</v>
      </c>
      <c r="AG3372" s="1" t="s">
        <v>66</v>
      </c>
    </row>
    <row r="3373" spans="1:33" x14ac:dyDescent="0.25">
      <c r="A3373">
        <v>900114947</v>
      </c>
      <c r="B3373">
        <v>14</v>
      </c>
      <c r="C3373" t="s">
        <v>32</v>
      </c>
      <c r="D3373" s="1" t="s">
        <v>2150</v>
      </c>
      <c r="E3373" t="s">
        <v>2151</v>
      </c>
      <c r="F3373" s="1" t="s">
        <v>2168</v>
      </c>
      <c r="G3373" t="s">
        <v>2169</v>
      </c>
      <c r="H3373" t="s">
        <v>54</v>
      </c>
      <c r="I3373">
        <v>11073</v>
      </c>
      <c r="J3373" s="1" t="s">
        <v>38</v>
      </c>
      <c r="K3373" s="1" t="s">
        <v>2179</v>
      </c>
      <c r="L3373" t="s">
        <v>467</v>
      </c>
      <c r="M3373" t="s">
        <v>468</v>
      </c>
      <c r="N3373" t="s">
        <v>42</v>
      </c>
      <c r="O3373">
        <v>4</v>
      </c>
      <c r="P3373">
        <v>1</v>
      </c>
      <c r="Q3373" s="1" t="s">
        <v>320</v>
      </c>
      <c r="S3373">
        <v>1999</v>
      </c>
      <c r="U3373" s="1" t="s">
        <v>56</v>
      </c>
      <c r="V3373" s="1" t="s">
        <v>45</v>
      </c>
      <c r="W3373" s="1" t="s">
        <v>57</v>
      </c>
      <c r="X3373" s="1" t="s">
        <v>73</v>
      </c>
      <c r="Y3373" s="1" t="s">
        <v>47</v>
      </c>
      <c r="Z3373" s="1" t="s">
        <v>38</v>
      </c>
      <c r="AA3373" s="1" t="s">
        <v>47</v>
      </c>
      <c r="AB3373" s="1" t="s">
        <v>47</v>
      </c>
      <c r="AC3373" s="2">
        <v>3.2</v>
      </c>
      <c r="AD3373" s="2">
        <v>2.65</v>
      </c>
      <c r="AE3373" s="1" t="s">
        <v>48</v>
      </c>
      <c r="AF3373" s="1" t="s">
        <v>47</v>
      </c>
      <c r="AG3373" s="1" t="s">
        <v>65</v>
      </c>
    </row>
    <row r="3374" spans="1:33" x14ac:dyDescent="0.25">
      <c r="A3374">
        <v>900114946</v>
      </c>
      <c r="B3374">
        <v>14</v>
      </c>
      <c r="C3374" t="s">
        <v>32</v>
      </c>
      <c r="D3374" s="1" t="s">
        <v>2150</v>
      </c>
      <c r="E3374" t="s">
        <v>2151</v>
      </c>
      <c r="F3374" s="1" t="s">
        <v>2168</v>
      </c>
      <c r="G3374" t="s">
        <v>2169</v>
      </c>
      <c r="H3374" t="s">
        <v>54</v>
      </c>
      <c r="I3374">
        <v>11073</v>
      </c>
      <c r="J3374" s="1" t="s">
        <v>38</v>
      </c>
      <c r="K3374" s="1" t="s">
        <v>2178</v>
      </c>
      <c r="L3374" t="s">
        <v>467</v>
      </c>
      <c r="M3374" t="s">
        <v>468</v>
      </c>
      <c r="N3374" t="s">
        <v>42</v>
      </c>
      <c r="O3374">
        <v>3</v>
      </c>
      <c r="P3374">
        <v>1</v>
      </c>
      <c r="Q3374" s="1" t="s">
        <v>2161</v>
      </c>
      <c r="S3374">
        <v>1999</v>
      </c>
      <c r="U3374" s="1" t="s">
        <v>78</v>
      </c>
      <c r="V3374" s="1" t="s">
        <v>45</v>
      </c>
      <c r="W3374" s="1" t="s">
        <v>57</v>
      </c>
      <c r="X3374" s="1" t="s">
        <v>73</v>
      </c>
      <c r="Y3374" s="1" t="s">
        <v>47</v>
      </c>
      <c r="Z3374" s="1" t="s">
        <v>38</v>
      </c>
      <c r="AA3374" s="1" t="s">
        <v>47</v>
      </c>
      <c r="AB3374" s="1" t="s">
        <v>47</v>
      </c>
      <c r="AC3374" s="2">
        <v>4.3</v>
      </c>
      <c r="AD3374" s="2">
        <v>6.9</v>
      </c>
      <c r="AE3374" s="1" t="s">
        <v>48</v>
      </c>
      <c r="AF3374" s="1" t="s">
        <v>47</v>
      </c>
      <c r="AG3374" s="1" t="s">
        <v>64</v>
      </c>
    </row>
    <row r="3375" spans="1:33" x14ac:dyDescent="0.25">
      <c r="A3375">
        <v>900129557</v>
      </c>
      <c r="B3375">
        <v>14</v>
      </c>
      <c r="C3375" t="s">
        <v>32</v>
      </c>
      <c r="D3375" s="1" t="s">
        <v>2150</v>
      </c>
      <c r="E3375" t="s">
        <v>2151</v>
      </c>
      <c r="F3375" s="1" t="s">
        <v>2183</v>
      </c>
      <c r="G3375" t="s">
        <v>236</v>
      </c>
      <c r="H3375" t="s">
        <v>81</v>
      </c>
      <c r="I3375">
        <v>704</v>
      </c>
      <c r="J3375" s="1" t="s">
        <v>38</v>
      </c>
      <c r="K3375" s="1" t="s">
        <v>82</v>
      </c>
      <c r="L3375" t="s">
        <v>467</v>
      </c>
      <c r="M3375" t="s">
        <v>468</v>
      </c>
      <c r="N3375" t="s">
        <v>42</v>
      </c>
      <c r="O3375">
        <v>10</v>
      </c>
      <c r="P3375">
        <v>1</v>
      </c>
      <c r="Q3375" s="1" t="s">
        <v>205</v>
      </c>
      <c r="R3375" s="1" t="s">
        <v>2774</v>
      </c>
      <c r="U3375" s="1" t="s">
        <v>78</v>
      </c>
      <c r="V3375" s="1" t="s">
        <v>45</v>
      </c>
      <c r="W3375" s="1" t="s">
        <v>57</v>
      </c>
      <c r="X3375" s="1" t="s">
        <v>47</v>
      </c>
      <c r="Y3375" s="1" t="s">
        <v>47</v>
      </c>
      <c r="Z3375" s="1" t="s">
        <v>38</v>
      </c>
      <c r="AA3375" s="1" t="s">
        <v>47</v>
      </c>
      <c r="AB3375" s="1" t="s">
        <v>47</v>
      </c>
      <c r="AE3375" s="1" t="s">
        <v>48</v>
      </c>
      <c r="AF3375" s="1" t="s">
        <v>47</v>
      </c>
      <c r="AG3375" s="1" t="s">
        <v>104</v>
      </c>
    </row>
    <row r="3376" spans="1:33" x14ac:dyDescent="0.25">
      <c r="A3376">
        <v>900129558</v>
      </c>
      <c r="B3376">
        <v>14</v>
      </c>
      <c r="C3376" t="s">
        <v>32</v>
      </c>
      <c r="D3376" s="1" t="s">
        <v>2150</v>
      </c>
      <c r="E3376" t="s">
        <v>2151</v>
      </c>
      <c r="F3376" s="1" t="s">
        <v>2183</v>
      </c>
      <c r="G3376" t="s">
        <v>236</v>
      </c>
      <c r="H3376" t="s">
        <v>81</v>
      </c>
      <c r="I3376">
        <v>704</v>
      </c>
      <c r="J3376" s="1" t="s">
        <v>38</v>
      </c>
      <c r="K3376" s="1" t="s">
        <v>85</v>
      </c>
      <c r="L3376" t="s">
        <v>467</v>
      </c>
      <c r="M3376" t="s">
        <v>468</v>
      </c>
      <c r="N3376" t="s">
        <v>42</v>
      </c>
      <c r="O3376">
        <v>11</v>
      </c>
      <c r="P3376">
        <v>1</v>
      </c>
      <c r="Q3376" s="1" t="s">
        <v>205</v>
      </c>
      <c r="R3376" s="1" t="s">
        <v>2775</v>
      </c>
      <c r="U3376" s="1" t="s">
        <v>78</v>
      </c>
      <c r="V3376" s="1" t="s">
        <v>45</v>
      </c>
      <c r="W3376" s="1" t="s">
        <v>57</v>
      </c>
      <c r="X3376" s="1" t="s">
        <v>47</v>
      </c>
      <c r="Y3376" s="1" t="s">
        <v>47</v>
      </c>
      <c r="Z3376" s="1" t="s">
        <v>38</v>
      </c>
      <c r="AA3376" s="1" t="s">
        <v>47</v>
      </c>
      <c r="AB3376" s="1" t="s">
        <v>47</v>
      </c>
      <c r="AE3376" s="1" t="s">
        <v>48</v>
      </c>
      <c r="AF3376" s="1" t="s">
        <v>47</v>
      </c>
    </row>
    <row r="3377" spans="1:33" x14ac:dyDescent="0.25">
      <c r="A3377">
        <v>900114953</v>
      </c>
      <c r="B3377">
        <v>14</v>
      </c>
      <c r="C3377" t="s">
        <v>32</v>
      </c>
      <c r="D3377" s="1" t="s">
        <v>2150</v>
      </c>
      <c r="E3377" t="s">
        <v>2151</v>
      </c>
      <c r="F3377" s="1" t="s">
        <v>2183</v>
      </c>
      <c r="G3377" t="s">
        <v>236</v>
      </c>
      <c r="H3377" t="s">
        <v>81</v>
      </c>
      <c r="I3377">
        <v>704</v>
      </c>
      <c r="J3377" s="1" t="s">
        <v>38</v>
      </c>
      <c r="K3377" s="1" t="s">
        <v>2184</v>
      </c>
      <c r="L3377" t="s">
        <v>467</v>
      </c>
      <c r="M3377" t="s">
        <v>468</v>
      </c>
      <c r="N3377" t="s">
        <v>42</v>
      </c>
      <c r="O3377">
        <v>1</v>
      </c>
      <c r="P3377">
        <v>1</v>
      </c>
      <c r="Q3377" s="1" t="s">
        <v>763</v>
      </c>
      <c r="S3377">
        <v>2000</v>
      </c>
      <c r="U3377" s="1" t="s">
        <v>56</v>
      </c>
      <c r="V3377" s="1" t="s">
        <v>45</v>
      </c>
      <c r="W3377" s="1" t="s">
        <v>57</v>
      </c>
      <c r="X3377" s="1" t="s">
        <v>73</v>
      </c>
      <c r="Y3377" s="1" t="s">
        <v>47</v>
      </c>
      <c r="Z3377" s="1" t="s">
        <v>38</v>
      </c>
      <c r="AA3377" s="1" t="s">
        <v>47</v>
      </c>
      <c r="AB3377" s="1" t="s">
        <v>47</v>
      </c>
      <c r="AC3377" s="2">
        <v>2.65</v>
      </c>
      <c r="AD3377" s="2">
        <v>2.6</v>
      </c>
      <c r="AE3377" s="1" t="s">
        <v>48</v>
      </c>
      <c r="AF3377" s="1" t="s">
        <v>47</v>
      </c>
      <c r="AG3377" s="1" t="s">
        <v>39</v>
      </c>
    </row>
    <row r="3378" spans="1:33" x14ac:dyDescent="0.25">
      <c r="A3378">
        <v>900114954</v>
      </c>
      <c r="B3378">
        <v>14</v>
      </c>
      <c r="C3378" t="s">
        <v>32</v>
      </c>
      <c r="D3378" s="1" t="s">
        <v>2150</v>
      </c>
      <c r="E3378" t="s">
        <v>2151</v>
      </c>
      <c r="F3378" s="1" t="s">
        <v>2183</v>
      </c>
      <c r="G3378" t="s">
        <v>236</v>
      </c>
      <c r="H3378" t="s">
        <v>81</v>
      </c>
      <c r="I3378">
        <v>704</v>
      </c>
      <c r="J3378" s="1" t="s">
        <v>38</v>
      </c>
      <c r="K3378" s="1" t="s">
        <v>2185</v>
      </c>
      <c r="L3378" t="s">
        <v>467</v>
      </c>
      <c r="M3378" t="s">
        <v>468</v>
      </c>
      <c r="N3378" t="s">
        <v>42</v>
      </c>
      <c r="O3378">
        <v>3</v>
      </c>
      <c r="P3378">
        <v>1</v>
      </c>
      <c r="Q3378" s="1" t="s">
        <v>763</v>
      </c>
      <c r="S3378">
        <v>2000</v>
      </c>
      <c r="U3378" s="1" t="s">
        <v>56</v>
      </c>
      <c r="V3378" s="1" t="s">
        <v>45</v>
      </c>
      <c r="W3378" s="1" t="s">
        <v>57</v>
      </c>
      <c r="X3378" s="1" t="s">
        <v>73</v>
      </c>
      <c r="Y3378" s="1" t="s">
        <v>47</v>
      </c>
      <c r="Z3378" s="1" t="s">
        <v>38</v>
      </c>
      <c r="AA3378" s="1" t="s">
        <v>47</v>
      </c>
      <c r="AB3378" s="1" t="s">
        <v>47</v>
      </c>
      <c r="AC3378" s="2">
        <v>2.65</v>
      </c>
      <c r="AD3378" s="2">
        <v>2.6</v>
      </c>
      <c r="AE3378" s="1" t="s">
        <v>48</v>
      </c>
      <c r="AF3378" s="1" t="s">
        <v>47</v>
      </c>
      <c r="AG3378" s="1" t="s">
        <v>64</v>
      </c>
    </row>
    <row r="3379" spans="1:33" x14ac:dyDescent="0.25">
      <c r="A3379">
        <v>900132026</v>
      </c>
      <c r="B3379">
        <v>14</v>
      </c>
      <c r="C3379" t="s">
        <v>32</v>
      </c>
      <c r="D3379" s="1" t="s">
        <v>2150</v>
      </c>
      <c r="E3379" t="s">
        <v>2151</v>
      </c>
      <c r="F3379" s="1" t="s">
        <v>2183</v>
      </c>
      <c r="G3379" t="s">
        <v>236</v>
      </c>
      <c r="H3379" t="s">
        <v>81</v>
      </c>
      <c r="I3379">
        <v>704</v>
      </c>
      <c r="J3379" s="1" t="s">
        <v>38</v>
      </c>
      <c r="K3379" s="1" t="s">
        <v>64</v>
      </c>
      <c r="L3379" t="s">
        <v>467</v>
      </c>
      <c r="M3379" t="s">
        <v>468</v>
      </c>
      <c r="N3379" t="s">
        <v>42</v>
      </c>
      <c r="O3379">
        <v>7</v>
      </c>
      <c r="P3379">
        <v>1</v>
      </c>
      <c r="Q3379" s="1" t="s">
        <v>191</v>
      </c>
      <c r="U3379" s="1" t="s">
        <v>78</v>
      </c>
      <c r="V3379" s="1" t="s">
        <v>45</v>
      </c>
      <c r="W3379" s="1" t="s">
        <v>57</v>
      </c>
      <c r="X3379" s="1" t="s">
        <v>47</v>
      </c>
      <c r="Y3379" s="1" t="s">
        <v>47</v>
      </c>
      <c r="Z3379" s="1" t="s">
        <v>38</v>
      </c>
      <c r="AA3379" s="1" t="s">
        <v>47</v>
      </c>
      <c r="AB3379" s="1" t="s">
        <v>47</v>
      </c>
      <c r="AE3379" s="1" t="s">
        <v>48</v>
      </c>
      <c r="AF3379" s="1" t="s">
        <v>47</v>
      </c>
      <c r="AG3379" s="1" t="s">
        <v>68</v>
      </c>
    </row>
    <row r="3380" spans="1:33" x14ac:dyDescent="0.25">
      <c r="A3380">
        <v>900132027</v>
      </c>
      <c r="B3380">
        <v>14</v>
      </c>
      <c r="C3380" t="s">
        <v>32</v>
      </c>
      <c r="D3380" s="1" t="s">
        <v>2150</v>
      </c>
      <c r="E3380" t="s">
        <v>2151</v>
      </c>
      <c r="F3380" s="1" t="s">
        <v>2183</v>
      </c>
      <c r="G3380" t="s">
        <v>236</v>
      </c>
      <c r="H3380" t="s">
        <v>81</v>
      </c>
      <c r="I3380">
        <v>704</v>
      </c>
      <c r="J3380" s="1" t="s">
        <v>38</v>
      </c>
      <c r="K3380" s="1" t="s">
        <v>64</v>
      </c>
      <c r="L3380" t="s">
        <v>467</v>
      </c>
      <c r="M3380" t="s">
        <v>468</v>
      </c>
      <c r="N3380" t="s">
        <v>42</v>
      </c>
      <c r="O3380">
        <v>5</v>
      </c>
      <c r="P3380">
        <v>1</v>
      </c>
      <c r="Q3380" s="1" t="s">
        <v>191</v>
      </c>
      <c r="U3380" s="1" t="s">
        <v>78</v>
      </c>
      <c r="V3380" s="1" t="s">
        <v>45</v>
      </c>
      <c r="W3380" s="1" t="s">
        <v>57</v>
      </c>
      <c r="X3380" s="1" t="s">
        <v>47</v>
      </c>
      <c r="Y3380" s="1" t="s">
        <v>47</v>
      </c>
      <c r="Z3380" s="1" t="s">
        <v>38</v>
      </c>
      <c r="AA3380" s="1" t="s">
        <v>47</v>
      </c>
      <c r="AB3380" s="1" t="s">
        <v>47</v>
      </c>
      <c r="AE3380" s="1" t="s">
        <v>48</v>
      </c>
      <c r="AF3380" s="1" t="s">
        <v>47</v>
      </c>
      <c r="AG3380" s="1" t="s">
        <v>66</v>
      </c>
    </row>
    <row r="3381" spans="1:33" x14ac:dyDescent="0.25">
      <c r="A3381">
        <v>900132028</v>
      </c>
      <c r="B3381">
        <v>14</v>
      </c>
      <c r="C3381" t="s">
        <v>32</v>
      </c>
      <c r="D3381" s="1" t="s">
        <v>2150</v>
      </c>
      <c r="E3381" t="s">
        <v>2151</v>
      </c>
      <c r="F3381" s="1" t="s">
        <v>2183</v>
      </c>
      <c r="G3381" t="s">
        <v>236</v>
      </c>
      <c r="H3381" t="s">
        <v>81</v>
      </c>
      <c r="I3381">
        <v>704</v>
      </c>
      <c r="J3381" s="1" t="s">
        <v>38</v>
      </c>
      <c r="K3381" s="1" t="s">
        <v>64</v>
      </c>
      <c r="L3381" t="s">
        <v>467</v>
      </c>
      <c r="M3381" t="s">
        <v>468</v>
      </c>
      <c r="N3381" t="s">
        <v>42</v>
      </c>
      <c r="O3381">
        <v>4</v>
      </c>
      <c r="P3381">
        <v>1</v>
      </c>
      <c r="Q3381" s="1" t="s">
        <v>191</v>
      </c>
      <c r="U3381" s="1" t="s">
        <v>78</v>
      </c>
      <c r="V3381" s="1" t="s">
        <v>45</v>
      </c>
      <c r="W3381" s="1" t="s">
        <v>57</v>
      </c>
      <c r="X3381" s="1" t="s">
        <v>47</v>
      </c>
      <c r="Y3381" s="1" t="s">
        <v>47</v>
      </c>
      <c r="Z3381" s="1" t="s">
        <v>38</v>
      </c>
      <c r="AA3381" s="1" t="s">
        <v>47</v>
      </c>
      <c r="AB3381" s="1" t="s">
        <v>47</v>
      </c>
      <c r="AE3381" s="1" t="s">
        <v>48</v>
      </c>
      <c r="AF3381" s="1" t="s">
        <v>47</v>
      </c>
      <c r="AG3381" s="1" t="s">
        <v>65</v>
      </c>
    </row>
    <row r="3382" spans="1:33" x14ac:dyDescent="0.25">
      <c r="A3382">
        <v>900132029</v>
      </c>
      <c r="B3382">
        <v>14</v>
      </c>
      <c r="C3382" t="s">
        <v>32</v>
      </c>
      <c r="D3382" s="1" t="s">
        <v>2150</v>
      </c>
      <c r="E3382" t="s">
        <v>2151</v>
      </c>
      <c r="F3382" s="1" t="s">
        <v>2183</v>
      </c>
      <c r="G3382" t="s">
        <v>236</v>
      </c>
      <c r="H3382" t="s">
        <v>81</v>
      </c>
      <c r="I3382">
        <v>704</v>
      </c>
      <c r="J3382" s="1" t="s">
        <v>38</v>
      </c>
      <c r="K3382" s="1" t="s">
        <v>64</v>
      </c>
      <c r="L3382" t="s">
        <v>467</v>
      </c>
      <c r="M3382" t="s">
        <v>468</v>
      </c>
      <c r="N3382" t="s">
        <v>42</v>
      </c>
      <c r="O3382">
        <v>6</v>
      </c>
      <c r="P3382">
        <v>1</v>
      </c>
      <c r="Q3382" s="1" t="s">
        <v>191</v>
      </c>
      <c r="U3382" s="1" t="s">
        <v>78</v>
      </c>
      <c r="V3382" s="1" t="s">
        <v>45</v>
      </c>
      <c r="W3382" s="1" t="s">
        <v>57</v>
      </c>
      <c r="X3382" s="1" t="s">
        <v>47</v>
      </c>
      <c r="Y3382" s="1" t="s">
        <v>47</v>
      </c>
      <c r="Z3382" s="1" t="s">
        <v>38</v>
      </c>
      <c r="AA3382" s="1" t="s">
        <v>47</v>
      </c>
      <c r="AB3382" s="1" t="s">
        <v>47</v>
      </c>
      <c r="AE3382" s="1" t="s">
        <v>48</v>
      </c>
      <c r="AF3382" s="1" t="s">
        <v>47</v>
      </c>
      <c r="AG3382" s="1" t="s">
        <v>67</v>
      </c>
    </row>
    <row r="3383" spans="1:33" x14ac:dyDescent="0.25">
      <c r="A3383">
        <v>900132025</v>
      </c>
      <c r="B3383">
        <v>14</v>
      </c>
      <c r="C3383" t="s">
        <v>32</v>
      </c>
      <c r="D3383" s="1" t="s">
        <v>2150</v>
      </c>
      <c r="E3383" t="s">
        <v>2151</v>
      </c>
      <c r="F3383" s="1" t="s">
        <v>2183</v>
      </c>
      <c r="G3383" t="s">
        <v>236</v>
      </c>
      <c r="H3383" t="s">
        <v>81</v>
      </c>
      <c r="I3383">
        <v>704</v>
      </c>
      <c r="J3383" s="1" t="s">
        <v>38</v>
      </c>
      <c r="K3383" s="1" t="s">
        <v>2855</v>
      </c>
      <c r="L3383" t="s">
        <v>467</v>
      </c>
      <c r="M3383" t="s">
        <v>468</v>
      </c>
      <c r="N3383" t="s">
        <v>42</v>
      </c>
      <c r="O3383">
        <v>8</v>
      </c>
      <c r="P3383">
        <v>1</v>
      </c>
      <c r="Q3383" s="1" t="s">
        <v>191</v>
      </c>
      <c r="U3383" s="1" t="s">
        <v>78</v>
      </c>
      <c r="V3383" s="1" t="s">
        <v>45</v>
      </c>
      <c r="W3383" s="1" t="s">
        <v>57</v>
      </c>
      <c r="X3383" s="1" t="s">
        <v>47</v>
      </c>
      <c r="Y3383" s="1" t="s">
        <v>47</v>
      </c>
      <c r="Z3383" s="1" t="s">
        <v>38</v>
      </c>
      <c r="AA3383" s="1" t="s">
        <v>47</v>
      </c>
      <c r="AB3383" s="1" t="s">
        <v>47</v>
      </c>
      <c r="AE3383" s="1" t="s">
        <v>48</v>
      </c>
      <c r="AF3383" s="1" t="s">
        <v>47</v>
      </c>
      <c r="AG3383" s="1" t="s">
        <v>91</v>
      </c>
    </row>
    <row r="3384" spans="1:33" x14ac:dyDescent="0.25">
      <c r="A3384">
        <v>900114960</v>
      </c>
      <c r="B3384">
        <v>14</v>
      </c>
      <c r="C3384" t="s">
        <v>32</v>
      </c>
      <c r="D3384" s="1" t="s">
        <v>2150</v>
      </c>
      <c r="E3384" t="s">
        <v>2151</v>
      </c>
      <c r="F3384" s="1" t="s">
        <v>2183</v>
      </c>
      <c r="G3384" t="s">
        <v>236</v>
      </c>
      <c r="H3384" t="s">
        <v>81</v>
      </c>
      <c r="I3384">
        <v>704</v>
      </c>
      <c r="J3384" s="1" t="s">
        <v>38</v>
      </c>
      <c r="K3384" s="1" t="s">
        <v>66</v>
      </c>
      <c r="L3384" t="s">
        <v>467</v>
      </c>
      <c r="M3384" t="s">
        <v>468</v>
      </c>
      <c r="N3384" t="s">
        <v>42</v>
      </c>
      <c r="O3384">
        <v>9</v>
      </c>
      <c r="P3384">
        <v>1</v>
      </c>
      <c r="Q3384" s="1" t="s">
        <v>2161</v>
      </c>
      <c r="S3384">
        <v>2000</v>
      </c>
      <c r="U3384" s="1" t="s">
        <v>78</v>
      </c>
      <c r="V3384" s="1" t="s">
        <v>45</v>
      </c>
      <c r="W3384" s="1" t="s">
        <v>57</v>
      </c>
      <c r="X3384" s="1" t="s">
        <v>73</v>
      </c>
      <c r="Y3384" s="1" t="s">
        <v>47</v>
      </c>
      <c r="Z3384" s="1" t="s">
        <v>38</v>
      </c>
      <c r="AA3384" s="1" t="s">
        <v>47</v>
      </c>
      <c r="AB3384" s="1" t="s">
        <v>47</v>
      </c>
      <c r="AC3384" s="2">
        <v>3.1</v>
      </c>
      <c r="AD3384" s="2">
        <v>4</v>
      </c>
      <c r="AE3384" s="1" t="s">
        <v>48</v>
      </c>
      <c r="AF3384" s="1" t="s">
        <v>47</v>
      </c>
      <c r="AG3384" s="1" t="s">
        <v>74</v>
      </c>
    </row>
    <row r="3385" spans="1:33" x14ac:dyDescent="0.25">
      <c r="A3385">
        <v>900114950</v>
      </c>
      <c r="B3385">
        <v>14</v>
      </c>
      <c r="C3385" t="s">
        <v>32</v>
      </c>
      <c r="D3385" s="1" t="s">
        <v>2150</v>
      </c>
      <c r="E3385" t="s">
        <v>2151</v>
      </c>
      <c r="F3385" s="1" t="s">
        <v>2180</v>
      </c>
      <c r="G3385" t="s">
        <v>2181</v>
      </c>
      <c r="H3385" t="s">
        <v>406</v>
      </c>
      <c r="I3385">
        <v>7255</v>
      </c>
      <c r="J3385" s="1" t="s">
        <v>38</v>
      </c>
      <c r="K3385" s="1" t="s">
        <v>2182</v>
      </c>
      <c r="L3385" t="s">
        <v>467</v>
      </c>
      <c r="M3385" t="s">
        <v>468</v>
      </c>
      <c r="N3385" t="s">
        <v>42</v>
      </c>
      <c r="O3385">
        <v>1</v>
      </c>
      <c r="P3385">
        <v>1</v>
      </c>
      <c r="Q3385" s="1" t="s">
        <v>2161</v>
      </c>
      <c r="S3385">
        <v>2000</v>
      </c>
      <c r="T3385" s="1" t="s">
        <v>1097</v>
      </c>
      <c r="U3385" s="1" t="s">
        <v>56</v>
      </c>
      <c r="V3385" s="1" t="s">
        <v>45</v>
      </c>
      <c r="W3385" s="1" t="s">
        <v>57</v>
      </c>
      <c r="X3385" s="1" t="s">
        <v>47</v>
      </c>
      <c r="Y3385" s="1" t="s">
        <v>47</v>
      </c>
      <c r="Z3385" s="1" t="s">
        <v>38</v>
      </c>
      <c r="AA3385" s="1" t="s">
        <v>47</v>
      </c>
      <c r="AB3385" s="1" t="s">
        <v>47</v>
      </c>
      <c r="AC3385" s="2">
        <v>2.4</v>
      </c>
      <c r="AD3385" s="2">
        <v>3.5</v>
      </c>
      <c r="AE3385" s="1" t="s">
        <v>48</v>
      </c>
      <c r="AF3385" s="1" t="s">
        <v>47</v>
      </c>
      <c r="AG3385" s="1" t="s">
        <v>39</v>
      </c>
    </row>
    <row r="3386" spans="1:33" x14ac:dyDescent="0.25">
      <c r="A3386">
        <v>900114951</v>
      </c>
      <c r="B3386">
        <v>14</v>
      </c>
      <c r="C3386" t="s">
        <v>32</v>
      </c>
      <c r="D3386" s="1" t="s">
        <v>2150</v>
      </c>
      <c r="E3386" t="s">
        <v>2151</v>
      </c>
      <c r="F3386" s="1" t="s">
        <v>2180</v>
      </c>
      <c r="G3386" t="s">
        <v>2181</v>
      </c>
      <c r="H3386" t="s">
        <v>406</v>
      </c>
      <c r="I3386">
        <v>7255</v>
      </c>
      <c r="J3386" s="1" t="s">
        <v>38</v>
      </c>
      <c r="K3386" s="1" t="s">
        <v>2182</v>
      </c>
      <c r="L3386" t="s">
        <v>467</v>
      </c>
      <c r="M3386" t="s">
        <v>468</v>
      </c>
      <c r="N3386" t="s">
        <v>42</v>
      </c>
      <c r="O3386">
        <v>2</v>
      </c>
      <c r="P3386">
        <v>1</v>
      </c>
      <c r="Q3386" s="1" t="s">
        <v>2161</v>
      </c>
      <c r="S3386">
        <v>2000</v>
      </c>
      <c r="T3386" s="1" t="s">
        <v>1810</v>
      </c>
      <c r="U3386" s="1" t="s">
        <v>56</v>
      </c>
      <c r="V3386" s="1" t="s">
        <v>45</v>
      </c>
      <c r="W3386" s="1" t="s">
        <v>57</v>
      </c>
      <c r="X3386" s="1" t="s">
        <v>47</v>
      </c>
      <c r="Y3386" s="1" t="s">
        <v>47</v>
      </c>
      <c r="Z3386" s="1" t="s">
        <v>38</v>
      </c>
      <c r="AA3386" s="1" t="s">
        <v>47</v>
      </c>
      <c r="AB3386" s="1" t="s">
        <v>47</v>
      </c>
      <c r="AC3386" s="2">
        <v>2.4</v>
      </c>
      <c r="AD3386" s="2">
        <v>3.5</v>
      </c>
      <c r="AE3386" s="1" t="s">
        <v>48</v>
      </c>
      <c r="AF3386" s="1" t="s">
        <v>47</v>
      </c>
      <c r="AG3386" s="1" t="s">
        <v>49</v>
      </c>
    </row>
    <row r="3387" spans="1:33" x14ac:dyDescent="0.25">
      <c r="A3387">
        <v>900114952</v>
      </c>
      <c r="B3387">
        <v>14</v>
      </c>
      <c r="C3387" t="s">
        <v>32</v>
      </c>
      <c r="D3387" s="1" t="s">
        <v>2150</v>
      </c>
      <c r="E3387" t="s">
        <v>2151</v>
      </c>
      <c r="F3387" s="1" t="s">
        <v>2180</v>
      </c>
      <c r="G3387" t="s">
        <v>2181</v>
      </c>
      <c r="H3387" t="s">
        <v>406</v>
      </c>
      <c r="I3387">
        <v>7255</v>
      </c>
      <c r="J3387" s="1" t="s">
        <v>38</v>
      </c>
      <c r="K3387" s="1" t="s">
        <v>2182</v>
      </c>
      <c r="L3387" t="s">
        <v>467</v>
      </c>
      <c r="M3387" t="s">
        <v>468</v>
      </c>
      <c r="N3387" t="s">
        <v>42</v>
      </c>
      <c r="O3387">
        <v>3</v>
      </c>
      <c r="P3387">
        <v>1</v>
      </c>
      <c r="Q3387" s="1" t="s">
        <v>2161</v>
      </c>
      <c r="S3387">
        <v>2000</v>
      </c>
      <c r="T3387" s="1" t="s">
        <v>1099</v>
      </c>
      <c r="U3387" s="1" t="s">
        <v>56</v>
      </c>
      <c r="V3387" s="1" t="s">
        <v>45</v>
      </c>
      <c r="W3387" s="1" t="s">
        <v>57</v>
      </c>
      <c r="X3387" s="1" t="s">
        <v>47</v>
      </c>
      <c r="Y3387" s="1" t="s">
        <v>47</v>
      </c>
      <c r="Z3387" s="1" t="s">
        <v>38</v>
      </c>
      <c r="AA3387" s="1" t="s">
        <v>47</v>
      </c>
      <c r="AB3387" s="1" t="s">
        <v>47</v>
      </c>
      <c r="AC3387" s="2">
        <v>2.4</v>
      </c>
      <c r="AD3387" s="2">
        <v>3.5</v>
      </c>
      <c r="AE3387" s="1" t="s">
        <v>48</v>
      </c>
      <c r="AF3387" s="1" t="s">
        <v>47</v>
      </c>
      <c r="AG3387" s="1" t="s">
        <v>64</v>
      </c>
    </row>
    <row r="3388" spans="1:33" x14ac:dyDescent="0.25">
      <c r="A3388">
        <v>900114976</v>
      </c>
      <c r="B3388">
        <v>14</v>
      </c>
      <c r="C3388" t="s">
        <v>32</v>
      </c>
      <c r="D3388" s="1" t="s">
        <v>2150</v>
      </c>
      <c r="E3388" t="s">
        <v>2151</v>
      </c>
      <c r="F3388" s="1" t="s">
        <v>2186</v>
      </c>
      <c r="G3388" t="s">
        <v>2187</v>
      </c>
      <c r="H3388" t="s">
        <v>1004</v>
      </c>
      <c r="I3388">
        <v>4610</v>
      </c>
      <c r="J3388" s="1" t="s">
        <v>38</v>
      </c>
      <c r="K3388" s="1" t="s">
        <v>39</v>
      </c>
      <c r="L3388" t="s">
        <v>467</v>
      </c>
      <c r="M3388" t="s">
        <v>468</v>
      </c>
      <c r="N3388" t="s">
        <v>42</v>
      </c>
      <c r="O3388">
        <v>2</v>
      </c>
      <c r="P3388">
        <v>1</v>
      </c>
      <c r="Q3388" s="1" t="s">
        <v>196</v>
      </c>
      <c r="R3388" s="1" t="s">
        <v>2190</v>
      </c>
      <c r="S3388">
        <v>2000</v>
      </c>
      <c r="T3388" s="1" t="s">
        <v>2191</v>
      </c>
      <c r="U3388" s="1" t="s">
        <v>285</v>
      </c>
      <c r="V3388" s="1" t="s">
        <v>45</v>
      </c>
      <c r="W3388" s="1" t="s">
        <v>57</v>
      </c>
      <c r="X3388" s="1" t="s">
        <v>47</v>
      </c>
      <c r="Y3388" s="1" t="s">
        <v>47</v>
      </c>
      <c r="Z3388" s="1" t="s">
        <v>38</v>
      </c>
      <c r="AA3388" s="1" t="s">
        <v>47</v>
      </c>
      <c r="AB3388" s="1" t="s">
        <v>47</v>
      </c>
      <c r="AC3388" s="2">
        <v>2.75</v>
      </c>
      <c r="AD3388" s="2">
        <v>2.5</v>
      </c>
      <c r="AE3388" s="1" t="s">
        <v>48</v>
      </c>
      <c r="AF3388" s="1" t="s">
        <v>47</v>
      </c>
      <c r="AG3388" s="1" t="s">
        <v>49</v>
      </c>
    </row>
    <row r="3389" spans="1:33" x14ac:dyDescent="0.25">
      <c r="A3389">
        <v>900114961</v>
      </c>
      <c r="B3389">
        <v>14</v>
      </c>
      <c r="C3389" t="s">
        <v>32</v>
      </c>
      <c r="D3389" s="1" t="s">
        <v>2150</v>
      </c>
      <c r="E3389" t="s">
        <v>2151</v>
      </c>
      <c r="F3389" s="1" t="s">
        <v>2186</v>
      </c>
      <c r="G3389" t="s">
        <v>2187</v>
      </c>
      <c r="H3389" t="s">
        <v>1004</v>
      </c>
      <c r="I3389">
        <v>4610</v>
      </c>
      <c r="J3389" s="1" t="s">
        <v>38</v>
      </c>
      <c r="K3389" s="1" t="s">
        <v>101</v>
      </c>
      <c r="L3389" t="s">
        <v>467</v>
      </c>
      <c r="M3389" t="s">
        <v>468</v>
      </c>
      <c r="N3389" t="s">
        <v>42</v>
      </c>
      <c r="O3389">
        <v>3</v>
      </c>
      <c r="P3389">
        <v>1</v>
      </c>
      <c r="Q3389" s="1" t="s">
        <v>370</v>
      </c>
      <c r="S3389">
        <v>2000</v>
      </c>
      <c r="U3389" s="1" t="s">
        <v>56</v>
      </c>
      <c r="V3389" s="1" t="s">
        <v>45</v>
      </c>
      <c r="W3389" s="1" t="s">
        <v>57</v>
      </c>
      <c r="X3389" s="1" t="s">
        <v>73</v>
      </c>
      <c r="Y3389" s="1" t="s">
        <v>47</v>
      </c>
      <c r="Z3389" s="1" t="s">
        <v>38</v>
      </c>
      <c r="AA3389" s="1" t="s">
        <v>47</v>
      </c>
      <c r="AB3389" s="1" t="s">
        <v>47</v>
      </c>
      <c r="AC3389" s="2">
        <v>2.9</v>
      </c>
      <c r="AD3389" s="2">
        <v>3</v>
      </c>
      <c r="AE3389" s="1" t="s">
        <v>48</v>
      </c>
      <c r="AF3389" s="1" t="s">
        <v>47</v>
      </c>
      <c r="AG3389" s="1" t="s">
        <v>64</v>
      </c>
    </row>
    <row r="3390" spans="1:33" x14ac:dyDescent="0.25">
      <c r="A3390">
        <v>900114962</v>
      </c>
      <c r="B3390">
        <v>14</v>
      </c>
      <c r="C3390" t="s">
        <v>32</v>
      </c>
      <c r="D3390" s="1" t="s">
        <v>2150</v>
      </c>
      <c r="E3390" t="s">
        <v>2151</v>
      </c>
      <c r="F3390" s="1" t="s">
        <v>2186</v>
      </c>
      <c r="G3390" t="s">
        <v>2187</v>
      </c>
      <c r="H3390" t="s">
        <v>1004</v>
      </c>
      <c r="I3390">
        <v>4610</v>
      </c>
      <c r="J3390" s="1" t="s">
        <v>38</v>
      </c>
      <c r="K3390" s="1" t="s">
        <v>66</v>
      </c>
      <c r="L3390" t="s">
        <v>467</v>
      </c>
      <c r="M3390" t="s">
        <v>468</v>
      </c>
      <c r="N3390" t="s">
        <v>42</v>
      </c>
      <c r="O3390">
        <v>4</v>
      </c>
      <c r="P3390">
        <v>1</v>
      </c>
      <c r="Q3390" s="1" t="s">
        <v>1566</v>
      </c>
      <c r="R3390" s="1" t="s">
        <v>2188</v>
      </c>
      <c r="S3390">
        <v>2000</v>
      </c>
      <c r="T3390" s="1" t="s">
        <v>2189</v>
      </c>
      <c r="U3390" s="1" t="s">
        <v>285</v>
      </c>
      <c r="V3390" s="1" t="s">
        <v>45</v>
      </c>
      <c r="W3390" s="1" t="s">
        <v>57</v>
      </c>
      <c r="X3390" s="1" t="s">
        <v>47</v>
      </c>
      <c r="Y3390" s="1" t="s">
        <v>47</v>
      </c>
      <c r="Z3390" s="1" t="s">
        <v>38</v>
      </c>
      <c r="AA3390" s="1" t="s">
        <v>47</v>
      </c>
      <c r="AB3390" s="1" t="s">
        <v>47</v>
      </c>
      <c r="AC3390" s="2">
        <v>2.75</v>
      </c>
      <c r="AD3390" s="2">
        <v>2.5</v>
      </c>
      <c r="AE3390" s="1" t="s">
        <v>48</v>
      </c>
      <c r="AF3390" s="1" t="s">
        <v>47</v>
      </c>
      <c r="AG3390" s="1" t="s">
        <v>65</v>
      </c>
    </row>
    <row r="3391" spans="1:33" x14ac:dyDescent="0.25">
      <c r="A3391">
        <v>900114977</v>
      </c>
      <c r="B3391">
        <v>14</v>
      </c>
      <c r="C3391" t="s">
        <v>32</v>
      </c>
      <c r="D3391" s="1" t="s">
        <v>2150</v>
      </c>
      <c r="E3391" t="s">
        <v>2151</v>
      </c>
      <c r="F3391" s="1" t="s">
        <v>2186</v>
      </c>
      <c r="G3391" t="s">
        <v>2187</v>
      </c>
      <c r="H3391" t="s">
        <v>1004</v>
      </c>
      <c r="I3391">
        <v>4610</v>
      </c>
      <c r="J3391" s="1" t="s">
        <v>38</v>
      </c>
      <c r="K3391" s="1" t="s">
        <v>68</v>
      </c>
      <c r="L3391" t="s">
        <v>467</v>
      </c>
      <c r="M3391" t="s">
        <v>468</v>
      </c>
      <c r="N3391" t="s">
        <v>42</v>
      </c>
      <c r="O3391">
        <v>1</v>
      </c>
      <c r="P3391">
        <v>1</v>
      </c>
      <c r="Q3391" s="1" t="s">
        <v>2192</v>
      </c>
      <c r="R3391" s="1" t="s">
        <v>2193</v>
      </c>
      <c r="S3391">
        <v>2000</v>
      </c>
      <c r="T3391" s="1" t="s">
        <v>2194</v>
      </c>
      <c r="U3391" s="1" t="s">
        <v>285</v>
      </c>
      <c r="V3391" s="1" t="s">
        <v>45</v>
      </c>
      <c r="W3391" s="1" t="s">
        <v>57</v>
      </c>
      <c r="X3391" s="1" t="s">
        <v>47</v>
      </c>
      <c r="Y3391" s="1" t="s">
        <v>47</v>
      </c>
      <c r="Z3391" s="1" t="s">
        <v>38</v>
      </c>
      <c r="AA3391" s="1" t="s">
        <v>47</v>
      </c>
      <c r="AB3391" s="1" t="s">
        <v>47</v>
      </c>
      <c r="AC3391" s="2">
        <v>2.75</v>
      </c>
      <c r="AD3391" s="2">
        <v>2.5</v>
      </c>
      <c r="AE3391" s="1" t="s">
        <v>48</v>
      </c>
      <c r="AF3391" s="1" t="s">
        <v>47</v>
      </c>
      <c r="AG3391" s="1" t="s">
        <v>39</v>
      </c>
    </row>
    <row r="3392" spans="1:33" x14ac:dyDescent="0.25">
      <c r="A3392">
        <v>900114888</v>
      </c>
      <c r="B3392">
        <v>14</v>
      </c>
      <c r="C3392" t="s">
        <v>32</v>
      </c>
      <c r="D3392" s="1" t="s">
        <v>2144</v>
      </c>
      <c r="E3392" t="s">
        <v>2145</v>
      </c>
      <c r="F3392" s="1" t="s">
        <v>2146</v>
      </c>
      <c r="G3392" t="s">
        <v>2147</v>
      </c>
      <c r="H3392" t="s">
        <v>194</v>
      </c>
      <c r="I3392">
        <v>4739</v>
      </c>
      <c r="J3392" s="1" t="s">
        <v>38</v>
      </c>
      <c r="K3392" s="1" t="s">
        <v>1510</v>
      </c>
      <c r="L3392" t="s">
        <v>467</v>
      </c>
      <c r="M3392" t="s">
        <v>468</v>
      </c>
      <c r="N3392" t="s">
        <v>42</v>
      </c>
      <c r="O3392">
        <v>1</v>
      </c>
      <c r="P3392">
        <v>1</v>
      </c>
      <c r="Q3392" s="1" t="s">
        <v>2148</v>
      </c>
      <c r="S3392">
        <v>1970</v>
      </c>
      <c r="T3392" s="1" t="s">
        <v>2149</v>
      </c>
      <c r="U3392" s="1" t="s">
        <v>56</v>
      </c>
      <c r="V3392" s="1" t="s">
        <v>45</v>
      </c>
      <c r="W3392" s="1" t="s">
        <v>46</v>
      </c>
      <c r="X3392" s="1" t="s">
        <v>73</v>
      </c>
      <c r="Y3392" s="1" t="s">
        <v>47</v>
      </c>
      <c r="Z3392" s="1" t="s">
        <v>38</v>
      </c>
      <c r="AA3392" s="1" t="s">
        <v>47</v>
      </c>
      <c r="AB3392" s="1" t="s">
        <v>47</v>
      </c>
      <c r="AC3392" s="2">
        <v>3.2</v>
      </c>
      <c r="AD3392" s="2">
        <v>4</v>
      </c>
      <c r="AE3392" s="1" t="s">
        <v>48</v>
      </c>
      <c r="AF3392" s="1" t="s">
        <v>47</v>
      </c>
      <c r="AG3392" s="1" t="s">
        <v>39</v>
      </c>
    </row>
  </sheetData>
  <autoFilter ref="A1:AG1" xr:uid="{2775CF5D-334D-4B95-B726-7337DDC4BE47}"/>
  <sortState xmlns:xlrd2="http://schemas.microsoft.com/office/spreadsheetml/2017/richdata2" ref="A2:AG3392">
    <sortCondition ref="D2:D3392"/>
    <sortCondition ref="F2:F3392"/>
    <sortCondition ref="J2:J3392"/>
    <sortCondition ref="K2:K3392"/>
    <sortCondition ref="A2:A339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B7B1-DED8-4405-A421-D0871F94CBDD}">
  <dimension ref="A1:AC4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28515625" bestFit="1" customWidth="1"/>
    <col min="6" max="6" width="10.85546875" bestFit="1" customWidth="1"/>
    <col min="7" max="7" width="28.42578125" bestFit="1" customWidth="1"/>
    <col min="8" max="8" width="24.1406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8.140625" bestFit="1" customWidth="1"/>
    <col min="18" max="18" width="29" bestFit="1" customWidth="1"/>
    <col min="19" max="20" width="20" bestFit="1" customWidth="1"/>
    <col min="21" max="21" width="55.42578125" bestFit="1" customWidth="1"/>
    <col min="22" max="22" width="11.5703125" bestFit="1" customWidth="1"/>
    <col min="23" max="23" width="30" bestFit="1" customWidth="1"/>
    <col min="24" max="24" width="20.5703125" bestFit="1" customWidth="1"/>
    <col min="25" max="25" width="26.85546875" bestFit="1" customWidth="1"/>
    <col min="26" max="26" width="12.7109375" style="5" bestFit="1" customWidth="1"/>
    <col min="27" max="27" width="14.85546875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3028</v>
      </c>
      <c r="S1" s="3" t="s">
        <v>3029</v>
      </c>
      <c r="T1" s="3" t="s">
        <v>3030</v>
      </c>
      <c r="U1" s="3" t="s">
        <v>17</v>
      </c>
      <c r="V1" s="3" t="s">
        <v>18</v>
      </c>
      <c r="W1" s="3" t="s">
        <v>19</v>
      </c>
      <c r="X1" s="3" t="s">
        <v>3031</v>
      </c>
      <c r="Y1" s="3" t="s">
        <v>3032</v>
      </c>
      <c r="Z1" s="6" t="s">
        <v>3033</v>
      </c>
      <c r="AA1" s="3" t="s">
        <v>3034</v>
      </c>
      <c r="AB1" s="3" t="s">
        <v>29</v>
      </c>
      <c r="AC1" s="3" t="s">
        <v>30</v>
      </c>
    </row>
    <row r="2" spans="1:29" x14ac:dyDescent="0.25">
      <c r="A2">
        <v>900113195</v>
      </c>
      <c r="B2">
        <v>41</v>
      </c>
      <c r="C2" t="s">
        <v>3035</v>
      </c>
      <c r="D2" s="1" t="s">
        <v>557</v>
      </c>
      <c r="E2" t="s">
        <v>558</v>
      </c>
      <c r="F2" s="1" t="s">
        <v>3093</v>
      </c>
      <c r="G2" t="s">
        <v>3094</v>
      </c>
      <c r="H2" t="s">
        <v>1004</v>
      </c>
      <c r="I2">
        <v>104</v>
      </c>
      <c r="J2" s="1" t="s">
        <v>38</v>
      </c>
      <c r="K2" s="1" t="s">
        <v>39</v>
      </c>
      <c r="L2" t="s">
        <v>273</v>
      </c>
      <c r="M2" t="s">
        <v>274</v>
      </c>
      <c r="N2" t="s">
        <v>42</v>
      </c>
      <c r="O2">
        <v>1</v>
      </c>
      <c r="P2">
        <v>1</v>
      </c>
      <c r="Q2" s="1" t="s">
        <v>3095</v>
      </c>
      <c r="R2" s="1" t="s">
        <v>3096</v>
      </c>
      <c r="U2" s="1" t="s">
        <v>3097</v>
      </c>
      <c r="V2">
        <v>1997</v>
      </c>
      <c r="W2" s="1" t="s">
        <v>1608</v>
      </c>
      <c r="X2" s="1" t="s">
        <v>1608</v>
      </c>
      <c r="AB2" s="1" t="s">
        <v>48</v>
      </c>
      <c r="AC2" s="1" t="s">
        <v>47</v>
      </c>
    </row>
    <row r="3" spans="1:29" x14ac:dyDescent="0.25">
      <c r="A3">
        <v>900057218</v>
      </c>
      <c r="B3">
        <v>41</v>
      </c>
      <c r="C3" t="s">
        <v>3035</v>
      </c>
      <c r="D3" s="1" t="s">
        <v>661</v>
      </c>
      <c r="E3" t="s">
        <v>662</v>
      </c>
      <c r="F3" s="1" t="s">
        <v>741</v>
      </c>
      <c r="G3" t="s">
        <v>280</v>
      </c>
      <c r="H3" t="s">
        <v>280</v>
      </c>
      <c r="I3">
        <v>5000</v>
      </c>
      <c r="J3" s="1" t="s">
        <v>38</v>
      </c>
      <c r="K3" s="1" t="s">
        <v>3036</v>
      </c>
      <c r="L3" t="s">
        <v>273</v>
      </c>
      <c r="M3" t="s">
        <v>274</v>
      </c>
      <c r="N3" t="s">
        <v>42</v>
      </c>
      <c r="O3">
        <v>1</v>
      </c>
      <c r="P3">
        <v>1</v>
      </c>
      <c r="Q3" s="1" t="s">
        <v>320</v>
      </c>
      <c r="R3" s="1" t="s">
        <v>3037</v>
      </c>
      <c r="U3" s="1" t="s">
        <v>3038</v>
      </c>
      <c r="V3">
        <v>1997</v>
      </c>
      <c r="W3" s="1" t="s">
        <v>3039</v>
      </c>
      <c r="X3" s="1" t="s">
        <v>1608</v>
      </c>
      <c r="AB3" s="1" t="s">
        <v>48</v>
      </c>
      <c r="AC3" s="1" t="s">
        <v>47</v>
      </c>
    </row>
    <row r="4" spans="1:29" x14ac:dyDescent="0.25">
      <c r="A4">
        <v>900057219</v>
      </c>
      <c r="B4">
        <v>41</v>
      </c>
      <c r="C4" t="s">
        <v>3035</v>
      </c>
      <c r="D4" s="1" t="s">
        <v>661</v>
      </c>
      <c r="E4" t="s">
        <v>662</v>
      </c>
      <c r="F4" s="1" t="s">
        <v>741</v>
      </c>
      <c r="G4" t="s">
        <v>280</v>
      </c>
      <c r="H4" t="s">
        <v>280</v>
      </c>
      <c r="I4">
        <v>5000</v>
      </c>
      <c r="J4" s="1" t="s">
        <v>38</v>
      </c>
      <c r="K4" s="1" t="s">
        <v>3040</v>
      </c>
      <c r="L4" t="s">
        <v>273</v>
      </c>
      <c r="M4" t="s">
        <v>274</v>
      </c>
      <c r="N4" t="s">
        <v>42</v>
      </c>
      <c r="O4">
        <v>2</v>
      </c>
      <c r="P4">
        <v>1</v>
      </c>
      <c r="Q4" s="1" t="s">
        <v>320</v>
      </c>
      <c r="R4" s="1" t="s">
        <v>3037</v>
      </c>
      <c r="U4" s="1" t="s">
        <v>3041</v>
      </c>
      <c r="V4">
        <v>1997</v>
      </c>
      <c r="W4" s="1" t="s">
        <v>3039</v>
      </c>
      <c r="X4" s="1" t="s">
        <v>1608</v>
      </c>
      <c r="AB4" s="1" t="s">
        <v>48</v>
      </c>
      <c r="AC4" s="1" t="s">
        <v>47</v>
      </c>
    </row>
    <row r="5" spans="1:29" x14ac:dyDescent="0.25">
      <c r="A5">
        <v>900057220</v>
      </c>
      <c r="B5">
        <v>41</v>
      </c>
      <c r="C5" t="s">
        <v>3035</v>
      </c>
      <c r="D5" s="1" t="s">
        <v>661</v>
      </c>
      <c r="E5" t="s">
        <v>662</v>
      </c>
      <c r="F5" s="1" t="s">
        <v>741</v>
      </c>
      <c r="G5" t="s">
        <v>280</v>
      </c>
      <c r="H5" t="s">
        <v>280</v>
      </c>
      <c r="I5">
        <v>5000</v>
      </c>
      <c r="J5" s="1" t="s">
        <v>38</v>
      </c>
      <c r="K5" s="1" t="s">
        <v>3042</v>
      </c>
      <c r="L5" t="s">
        <v>273</v>
      </c>
      <c r="M5" t="s">
        <v>274</v>
      </c>
      <c r="N5" t="s">
        <v>42</v>
      </c>
      <c r="O5">
        <v>3</v>
      </c>
      <c r="P5">
        <v>1</v>
      </c>
      <c r="Q5" s="1" t="s">
        <v>320</v>
      </c>
      <c r="R5" s="1" t="s">
        <v>3037</v>
      </c>
      <c r="U5" s="1" t="s">
        <v>3043</v>
      </c>
      <c r="V5">
        <v>1997</v>
      </c>
      <c r="W5" s="1" t="s">
        <v>3039</v>
      </c>
      <c r="X5" s="1" t="s">
        <v>1608</v>
      </c>
      <c r="AB5" s="1" t="s">
        <v>48</v>
      </c>
      <c r="AC5" s="1" t="s">
        <v>47</v>
      </c>
    </row>
    <row r="6" spans="1:29" x14ac:dyDescent="0.25">
      <c r="A6">
        <v>900057221</v>
      </c>
      <c r="B6">
        <v>41</v>
      </c>
      <c r="C6" t="s">
        <v>3035</v>
      </c>
      <c r="D6" s="1" t="s">
        <v>661</v>
      </c>
      <c r="E6" t="s">
        <v>662</v>
      </c>
      <c r="F6" s="1" t="s">
        <v>741</v>
      </c>
      <c r="G6" t="s">
        <v>280</v>
      </c>
      <c r="H6" t="s">
        <v>280</v>
      </c>
      <c r="I6">
        <v>5000</v>
      </c>
      <c r="J6" s="1" t="s">
        <v>38</v>
      </c>
      <c r="K6" s="1" t="s">
        <v>3044</v>
      </c>
      <c r="L6" t="s">
        <v>273</v>
      </c>
      <c r="M6" t="s">
        <v>274</v>
      </c>
      <c r="N6" t="s">
        <v>42</v>
      </c>
      <c r="O6">
        <v>4</v>
      </c>
      <c r="P6">
        <v>1</v>
      </c>
      <c r="Q6" s="1" t="s">
        <v>320</v>
      </c>
      <c r="R6" s="1" t="s">
        <v>3037</v>
      </c>
      <c r="U6" s="1" t="s">
        <v>3045</v>
      </c>
      <c r="V6">
        <v>1997</v>
      </c>
      <c r="W6" s="1" t="s">
        <v>3039</v>
      </c>
      <c r="X6" s="1" t="s">
        <v>1608</v>
      </c>
      <c r="AB6" s="1" t="s">
        <v>48</v>
      </c>
      <c r="AC6" s="1" t="s">
        <v>47</v>
      </c>
    </row>
    <row r="7" spans="1:29" x14ac:dyDescent="0.25">
      <c r="A7">
        <v>900112341</v>
      </c>
      <c r="B7">
        <v>41</v>
      </c>
      <c r="C7" t="s">
        <v>3035</v>
      </c>
      <c r="D7" s="1" t="s">
        <v>661</v>
      </c>
      <c r="E7" t="s">
        <v>662</v>
      </c>
      <c r="F7" s="1" t="s">
        <v>2084</v>
      </c>
      <c r="G7" t="s">
        <v>2085</v>
      </c>
      <c r="H7" t="s">
        <v>154</v>
      </c>
      <c r="I7">
        <v>22215</v>
      </c>
      <c r="J7" s="1" t="s">
        <v>38</v>
      </c>
      <c r="K7" s="1" t="s">
        <v>2104</v>
      </c>
      <c r="L7" t="s">
        <v>273</v>
      </c>
      <c r="M7" t="s">
        <v>274</v>
      </c>
      <c r="N7" t="s">
        <v>42</v>
      </c>
      <c r="O7">
        <v>1</v>
      </c>
      <c r="P7">
        <v>1</v>
      </c>
      <c r="Q7" s="1" t="s">
        <v>320</v>
      </c>
      <c r="R7" s="1" t="s">
        <v>3079</v>
      </c>
      <c r="S7" s="1" t="s">
        <v>3080</v>
      </c>
      <c r="T7" s="1" t="s">
        <v>3081</v>
      </c>
      <c r="U7" s="1" t="s">
        <v>3082</v>
      </c>
      <c r="V7">
        <v>2012</v>
      </c>
      <c r="W7" s="1" t="s">
        <v>3039</v>
      </c>
      <c r="X7" s="1" t="s">
        <v>1608</v>
      </c>
      <c r="Y7">
        <v>6000</v>
      </c>
      <c r="AB7" s="1" t="s">
        <v>48</v>
      </c>
      <c r="AC7" s="1" t="s">
        <v>47</v>
      </c>
    </row>
    <row r="8" spans="1:29" x14ac:dyDescent="0.25">
      <c r="A8">
        <v>900112346</v>
      </c>
      <c r="B8">
        <v>41</v>
      </c>
      <c r="C8" t="s">
        <v>3035</v>
      </c>
      <c r="D8" s="1" t="s">
        <v>661</v>
      </c>
      <c r="E8" t="s">
        <v>662</v>
      </c>
      <c r="F8" s="1" t="s">
        <v>2084</v>
      </c>
      <c r="G8" t="s">
        <v>2085</v>
      </c>
      <c r="H8" t="s">
        <v>154</v>
      </c>
      <c r="I8">
        <v>22215</v>
      </c>
      <c r="J8" s="1" t="s">
        <v>38</v>
      </c>
      <c r="K8" s="1" t="s">
        <v>2104</v>
      </c>
      <c r="L8" t="s">
        <v>273</v>
      </c>
      <c r="M8" t="s">
        <v>274</v>
      </c>
      <c r="N8" t="s">
        <v>42</v>
      </c>
      <c r="O8">
        <v>2</v>
      </c>
      <c r="P8">
        <v>1</v>
      </c>
      <c r="Q8" s="1" t="s">
        <v>320</v>
      </c>
      <c r="R8" s="1" t="s">
        <v>3079</v>
      </c>
      <c r="S8" s="1" t="s">
        <v>3091</v>
      </c>
      <c r="T8" s="1" t="s">
        <v>3081</v>
      </c>
      <c r="U8" s="1" t="s">
        <v>3092</v>
      </c>
      <c r="V8">
        <v>2012</v>
      </c>
      <c r="W8" s="1" t="s">
        <v>3039</v>
      </c>
      <c r="X8" s="1" t="s">
        <v>1608</v>
      </c>
      <c r="Y8">
        <v>6000</v>
      </c>
      <c r="AB8" s="1" t="s">
        <v>48</v>
      </c>
      <c r="AC8" s="1" t="s">
        <v>47</v>
      </c>
    </row>
    <row r="9" spans="1:29" x14ac:dyDescent="0.25">
      <c r="A9">
        <v>900112344</v>
      </c>
      <c r="B9">
        <v>41</v>
      </c>
      <c r="C9" t="s">
        <v>3035</v>
      </c>
      <c r="D9" s="1" t="s">
        <v>661</v>
      </c>
      <c r="E9" t="s">
        <v>662</v>
      </c>
      <c r="F9" s="1" t="s">
        <v>2084</v>
      </c>
      <c r="G9" t="s">
        <v>2085</v>
      </c>
      <c r="H9" t="s">
        <v>154</v>
      </c>
      <c r="I9">
        <v>22215</v>
      </c>
      <c r="J9" s="1" t="s">
        <v>38</v>
      </c>
      <c r="K9" s="1" t="s">
        <v>2108</v>
      </c>
      <c r="L9" t="s">
        <v>273</v>
      </c>
      <c r="M9" t="s">
        <v>274</v>
      </c>
      <c r="N9" t="s">
        <v>42</v>
      </c>
      <c r="O9">
        <v>4</v>
      </c>
      <c r="P9">
        <v>1</v>
      </c>
      <c r="Q9" s="1" t="s">
        <v>320</v>
      </c>
      <c r="R9" s="1" t="s">
        <v>3079</v>
      </c>
      <c r="S9" s="1" t="s">
        <v>3087</v>
      </c>
      <c r="T9" s="1" t="s">
        <v>3081</v>
      </c>
      <c r="U9" s="1" t="s">
        <v>3088</v>
      </c>
      <c r="V9">
        <v>2012</v>
      </c>
      <c r="W9" s="1" t="s">
        <v>3039</v>
      </c>
      <c r="X9" s="1" t="s">
        <v>1608</v>
      </c>
      <c r="Y9">
        <v>6000</v>
      </c>
      <c r="AB9" s="1" t="s">
        <v>48</v>
      </c>
      <c r="AC9" s="1" t="s">
        <v>47</v>
      </c>
    </row>
    <row r="10" spans="1:29" x14ac:dyDescent="0.25">
      <c r="A10">
        <v>900112345</v>
      </c>
      <c r="B10">
        <v>41</v>
      </c>
      <c r="C10" t="s">
        <v>3035</v>
      </c>
      <c r="D10" s="1" t="s">
        <v>661</v>
      </c>
      <c r="E10" t="s">
        <v>662</v>
      </c>
      <c r="F10" s="1" t="s">
        <v>2084</v>
      </c>
      <c r="G10" t="s">
        <v>2085</v>
      </c>
      <c r="H10" t="s">
        <v>154</v>
      </c>
      <c r="I10">
        <v>22215</v>
      </c>
      <c r="J10" s="1" t="s">
        <v>38</v>
      </c>
      <c r="K10" s="1" t="s">
        <v>2108</v>
      </c>
      <c r="L10" t="s">
        <v>273</v>
      </c>
      <c r="M10" t="s">
        <v>274</v>
      </c>
      <c r="N10" t="s">
        <v>42</v>
      </c>
      <c r="O10">
        <v>3</v>
      </c>
      <c r="P10">
        <v>1</v>
      </c>
      <c r="Q10" s="1" t="s">
        <v>320</v>
      </c>
      <c r="R10" s="1" t="s">
        <v>3079</v>
      </c>
      <c r="S10" s="1" t="s">
        <v>3089</v>
      </c>
      <c r="T10" s="1" t="s">
        <v>3081</v>
      </c>
      <c r="U10" s="1" t="s">
        <v>3090</v>
      </c>
      <c r="V10">
        <v>2012</v>
      </c>
      <c r="W10" s="1" t="s">
        <v>3039</v>
      </c>
      <c r="X10" s="1" t="s">
        <v>1608</v>
      </c>
      <c r="Y10">
        <v>6000</v>
      </c>
      <c r="AB10" s="1" t="s">
        <v>48</v>
      </c>
      <c r="AC10" s="1" t="s">
        <v>47</v>
      </c>
    </row>
    <row r="11" spans="1:29" x14ac:dyDescent="0.25">
      <c r="A11">
        <v>900112342</v>
      </c>
      <c r="B11">
        <v>41</v>
      </c>
      <c r="C11" t="s">
        <v>3035</v>
      </c>
      <c r="D11" s="1" t="s">
        <v>661</v>
      </c>
      <c r="E11" t="s">
        <v>662</v>
      </c>
      <c r="F11" s="1" t="s">
        <v>2084</v>
      </c>
      <c r="G11" t="s">
        <v>2085</v>
      </c>
      <c r="H11" t="s">
        <v>154</v>
      </c>
      <c r="I11">
        <v>22215</v>
      </c>
      <c r="J11" s="1" t="s">
        <v>38</v>
      </c>
      <c r="K11" s="1" t="s">
        <v>2111</v>
      </c>
      <c r="L11" t="s">
        <v>273</v>
      </c>
      <c r="M11" t="s">
        <v>274</v>
      </c>
      <c r="N11" t="s">
        <v>42</v>
      </c>
      <c r="O11">
        <v>6</v>
      </c>
      <c r="P11">
        <v>1</v>
      </c>
      <c r="Q11" s="1" t="s">
        <v>320</v>
      </c>
      <c r="R11" s="1" t="s">
        <v>3079</v>
      </c>
      <c r="S11" s="1" t="s">
        <v>3083</v>
      </c>
      <c r="T11" s="1" t="s">
        <v>3081</v>
      </c>
      <c r="U11" s="1" t="s">
        <v>3084</v>
      </c>
      <c r="V11">
        <v>2012</v>
      </c>
      <c r="W11" s="1" t="s">
        <v>3039</v>
      </c>
      <c r="X11" s="1" t="s">
        <v>1608</v>
      </c>
      <c r="Y11">
        <v>6000</v>
      </c>
      <c r="AB11" s="1" t="s">
        <v>48</v>
      </c>
      <c r="AC11" s="1" t="s">
        <v>47</v>
      </c>
    </row>
    <row r="12" spans="1:29" x14ac:dyDescent="0.25">
      <c r="A12">
        <v>900112343</v>
      </c>
      <c r="B12">
        <v>41</v>
      </c>
      <c r="C12" t="s">
        <v>3035</v>
      </c>
      <c r="D12" s="1" t="s">
        <v>661</v>
      </c>
      <c r="E12" t="s">
        <v>662</v>
      </c>
      <c r="F12" s="1" t="s">
        <v>2084</v>
      </c>
      <c r="G12" t="s">
        <v>2085</v>
      </c>
      <c r="H12" t="s">
        <v>154</v>
      </c>
      <c r="I12">
        <v>22215</v>
      </c>
      <c r="J12" s="1" t="s">
        <v>38</v>
      </c>
      <c r="K12" s="1" t="s">
        <v>2111</v>
      </c>
      <c r="L12" t="s">
        <v>273</v>
      </c>
      <c r="M12" t="s">
        <v>274</v>
      </c>
      <c r="N12" t="s">
        <v>42</v>
      </c>
      <c r="O12">
        <v>5</v>
      </c>
      <c r="P12">
        <v>1</v>
      </c>
      <c r="Q12" s="1" t="s">
        <v>320</v>
      </c>
      <c r="R12" s="1" t="s">
        <v>3079</v>
      </c>
      <c r="S12" s="1" t="s">
        <v>3085</v>
      </c>
      <c r="T12" s="1" t="s">
        <v>3081</v>
      </c>
      <c r="U12" s="1" t="s">
        <v>3086</v>
      </c>
      <c r="V12">
        <v>2012</v>
      </c>
      <c r="W12" s="1" t="s">
        <v>3039</v>
      </c>
      <c r="X12" s="1" t="s">
        <v>1608</v>
      </c>
      <c r="Y12">
        <v>6000</v>
      </c>
      <c r="AB12" s="1" t="s">
        <v>48</v>
      </c>
      <c r="AC12" s="1" t="s">
        <v>47</v>
      </c>
    </row>
    <row r="13" spans="1:29" x14ac:dyDescent="0.25">
      <c r="A13">
        <v>900133038</v>
      </c>
      <c r="B13">
        <v>41</v>
      </c>
      <c r="C13" t="s">
        <v>3035</v>
      </c>
      <c r="D13" s="1" t="s">
        <v>661</v>
      </c>
      <c r="E13" t="s">
        <v>662</v>
      </c>
      <c r="F13" s="1" t="s">
        <v>1056</v>
      </c>
      <c r="G13" t="s">
        <v>1057</v>
      </c>
      <c r="H13" t="s">
        <v>154</v>
      </c>
      <c r="I13">
        <v>3575</v>
      </c>
      <c r="J13" s="1" t="s">
        <v>38</v>
      </c>
      <c r="K13" s="1" t="s">
        <v>106</v>
      </c>
      <c r="L13" t="s">
        <v>273</v>
      </c>
      <c r="M13" t="s">
        <v>274</v>
      </c>
      <c r="N13" t="s">
        <v>42</v>
      </c>
      <c r="O13">
        <v>1</v>
      </c>
      <c r="P13">
        <v>1</v>
      </c>
      <c r="Q13" s="1" t="s">
        <v>3106</v>
      </c>
      <c r="R13" s="1" t="s">
        <v>3107</v>
      </c>
      <c r="S13" s="1" t="s">
        <v>3108</v>
      </c>
      <c r="U13" s="1" t="s">
        <v>3109</v>
      </c>
      <c r="V13">
        <v>2019</v>
      </c>
      <c r="W13" s="1" t="s">
        <v>1608</v>
      </c>
      <c r="X13" s="1" t="s">
        <v>1608</v>
      </c>
      <c r="Y13">
        <v>6118</v>
      </c>
      <c r="AB13" s="1" t="s">
        <v>48</v>
      </c>
      <c r="AC13" s="1" t="s">
        <v>47</v>
      </c>
    </row>
    <row r="14" spans="1:29" x14ac:dyDescent="0.25">
      <c r="A14">
        <v>900057225</v>
      </c>
      <c r="B14">
        <v>41</v>
      </c>
      <c r="C14" t="s">
        <v>3035</v>
      </c>
      <c r="D14" s="1" t="s">
        <v>661</v>
      </c>
      <c r="E14" t="s">
        <v>662</v>
      </c>
      <c r="F14" s="1" t="s">
        <v>1056</v>
      </c>
      <c r="G14" t="s">
        <v>1057</v>
      </c>
      <c r="H14" t="s">
        <v>154</v>
      </c>
      <c r="I14">
        <v>3575</v>
      </c>
      <c r="J14" s="1" t="s">
        <v>38</v>
      </c>
      <c r="K14" s="1" t="s">
        <v>105</v>
      </c>
      <c r="L14" t="s">
        <v>273</v>
      </c>
      <c r="M14" t="s">
        <v>274</v>
      </c>
      <c r="N14" t="s">
        <v>42</v>
      </c>
      <c r="O14">
        <v>4</v>
      </c>
      <c r="P14">
        <v>1</v>
      </c>
      <c r="Q14" s="1" t="s">
        <v>3046</v>
      </c>
      <c r="R14" s="1" t="s">
        <v>3047</v>
      </c>
      <c r="U14" s="1" t="s">
        <v>3043</v>
      </c>
      <c r="V14">
        <v>1988</v>
      </c>
      <c r="W14" s="1" t="s">
        <v>3039</v>
      </c>
      <c r="X14" s="1" t="s">
        <v>432</v>
      </c>
      <c r="Y14">
        <v>9000</v>
      </c>
      <c r="AB14" s="1" t="s">
        <v>48</v>
      </c>
      <c r="AC14" s="1" t="s">
        <v>47</v>
      </c>
    </row>
    <row r="15" spans="1:29" x14ac:dyDescent="0.25">
      <c r="A15">
        <v>900135774</v>
      </c>
      <c r="B15">
        <v>41</v>
      </c>
      <c r="C15" t="s">
        <v>3035</v>
      </c>
      <c r="D15" s="1" t="s">
        <v>661</v>
      </c>
      <c r="E15" t="s">
        <v>662</v>
      </c>
      <c r="F15" s="1" t="s">
        <v>1056</v>
      </c>
      <c r="G15" t="s">
        <v>1057</v>
      </c>
      <c r="H15" t="s">
        <v>154</v>
      </c>
      <c r="I15">
        <v>3575</v>
      </c>
      <c r="J15" s="1" t="s">
        <v>38</v>
      </c>
      <c r="K15" s="1" t="s">
        <v>105</v>
      </c>
      <c r="L15" t="s">
        <v>273</v>
      </c>
      <c r="M15" t="s">
        <v>274</v>
      </c>
      <c r="N15" t="s">
        <v>42</v>
      </c>
      <c r="O15">
        <v>5</v>
      </c>
      <c r="P15">
        <v>1</v>
      </c>
      <c r="Q15" s="1" t="s">
        <v>196</v>
      </c>
      <c r="R15" s="1" t="s">
        <v>3110</v>
      </c>
      <c r="S15" s="1" t="s">
        <v>3111</v>
      </c>
      <c r="U15" s="1" t="s">
        <v>3112</v>
      </c>
      <c r="V15">
        <v>2020</v>
      </c>
      <c r="W15" s="1" t="s">
        <v>3039</v>
      </c>
      <c r="X15" s="1" t="s">
        <v>1608</v>
      </c>
      <c r="Y15">
        <v>9000</v>
      </c>
      <c r="AB15" s="1" t="s">
        <v>48</v>
      </c>
      <c r="AC15" s="1" t="s">
        <v>47</v>
      </c>
    </row>
    <row r="16" spans="1:29" x14ac:dyDescent="0.25">
      <c r="A16">
        <v>900135775</v>
      </c>
      <c r="B16">
        <v>41</v>
      </c>
      <c r="C16" t="s">
        <v>3035</v>
      </c>
      <c r="D16" s="1" t="s">
        <v>661</v>
      </c>
      <c r="E16" t="s">
        <v>662</v>
      </c>
      <c r="F16" s="1" t="s">
        <v>1056</v>
      </c>
      <c r="G16" t="s">
        <v>1057</v>
      </c>
      <c r="H16" t="s">
        <v>154</v>
      </c>
      <c r="I16">
        <v>3575</v>
      </c>
      <c r="J16" s="1" t="s">
        <v>38</v>
      </c>
      <c r="K16" s="1" t="s">
        <v>105</v>
      </c>
      <c r="L16" t="s">
        <v>273</v>
      </c>
      <c r="M16" t="s">
        <v>274</v>
      </c>
      <c r="N16" t="s">
        <v>42</v>
      </c>
      <c r="O16">
        <v>2</v>
      </c>
      <c r="P16">
        <v>1</v>
      </c>
      <c r="Q16" s="1" t="s">
        <v>196</v>
      </c>
      <c r="R16" s="1" t="s">
        <v>3110</v>
      </c>
      <c r="S16" s="1" t="s">
        <v>3113</v>
      </c>
      <c r="U16" s="1" t="s">
        <v>3114</v>
      </c>
      <c r="V16">
        <v>2020</v>
      </c>
      <c r="W16" s="1" t="s">
        <v>3039</v>
      </c>
      <c r="X16" s="1" t="s">
        <v>1608</v>
      </c>
      <c r="Y16">
        <v>9000</v>
      </c>
      <c r="AB16" s="1" t="s">
        <v>48</v>
      </c>
      <c r="AC16" s="1" t="s">
        <v>47</v>
      </c>
    </row>
    <row r="17" spans="1:29" x14ac:dyDescent="0.25">
      <c r="A17">
        <v>900135776</v>
      </c>
      <c r="B17">
        <v>41</v>
      </c>
      <c r="C17" t="s">
        <v>3035</v>
      </c>
      <c r="D17" s="1" t="s">
        <v>661</v>
      </c>
      <c r="E17" t="s">
        <v>662</v>
      </c>
      <c r="F17" s="1" t="s">
        <v>1056</v>
      </c>
      <c r="G17" t="s">
        <v>1057</v>
      </c>
      <c r="H17" t="s">
        <v>154</v>
      </c>
      <c r="I17">
        <v>3575</v>
      </c>
      <c r="J17" s="1" t="s">
        <v>38</v>
      </c>
      <c r="K17" s="1" t="s">
        <v>105</v>
      </c>
      <c r="L17" t="s">
        <v>273</v>
      </c>
      <c r="M17" t="s">
        <v>274</v>
      </c>
      <c r="N17" t="s">
        <v>42</v>
      </c>
      <c r="O17">
        <v>3</v>
      </c>
      <c r="P17">
        <v>1</v>
      </c>
      <c r="Q17" s="1" t="s">
        <v>196</v>
      </c>
      <c r="R17" s="1" t="s">
        <v>3110</v>
      </c>
      <c r="S17" s="1" t="s">
        <v>3115</v>
      </c>
      <c r="U17" s="1" t="s">
        <v>3045</v>
      </c>
      <c r="V17">
        <v>2020</v>
      </c>
      <c r="W17" s="1" t="s">
        <v>3039</v>
      </c>
      <c r="X17" s="1" t="s">
        <v>1608</v>
      </c>
      <c r="Y17">
        <v>9000</v>
      </c>
      <c r="AB17" s="1" t="s">
        <v>48</v>
      </c>
      <c r="AC17" s="1" t="s">
        <v>47</v>
      </c>
    </row>
    <row r="18" spans="1:29" x14ac:dyDescent="0.25">
      <c r="A18">
        <v>900132941</v>
      </c>
      <c r="B18">
        <v>41</v>
      </c>
      <c r="C18" t="s">
        <v>3035</v>
      </c>
      <c r="D18" s="1" t="s">
        <v>375</v>
      </c>
      <c r="E18" t="s">
        <v>376</v>
      </c>
      <c r="F18" s="1" t="s">
        <v>1489</v>
      </c>
      <c r="G18" t="s">
        <v>1490</v>
      </c>
      <c r="H18" t="s">
        <v>54</v>
      </c>
      <c r="I18">
        <v>11062</v>
      </c>
      <c r="J18" s="1" t="s">
        <v>38</v>
      </c>
      <c r="K18" s="1" t="s">
        <v>105</v>
      </c>
      <c r="L18" t="s">
        <v>273</v>
      </c>
      <c r="M18" t="s">
        <v>274</v>
      </c>
      <c r="N18" t="s">
        <v>42</v>
      </c>
      <c r="O18">
        <v>1</v>
      </c>
      <c r="P18">
        <v>1</v>
      </c>
      <c r="Q18" s="1" t="s">
        <v>320</v>
      </c>
      <c r="S18" s="1" t="s">
        <v>3098</v>
      </c>
      <c r="T18" s="1" t="s">
        <v>3099</v>
      </c>
      <c r="U18" s="1" t="s">
        <v>3100</v>
      </c>
      <c r="V18">
        <v>2007</v>
      </c>
      <c r="W18" s="1" t="s">
        <v>3039</v>
      </c>
      <c r="X18" s="1" t="s">
        <v>1608</v>
      </c>
      <c r="Y18">
        <v>6000</v>
      </c>
      <c r="AB18" s="1" t="s">
        <v>48</v>
      </c>
      <c r="AC18" s="1" t="s">
        <v>47</v>
      </c>
    </row>
    <row r="19" spans="1:29" x14ac:dyDescent="0.25">
      <c r="A19">
        <v>900132942</v>
      </c>
      <c r="B19">
        <v>41</v>
      </c>
      <c r="C19" t="s">
        <v>3035</v>
      </c>
      <c r="D19" s="1" t="s">
        <v>375</v>
      </c>
      <c r="E19" t="s">
        <v>376</v>
      </c>
      <c r="F19" s="1" t="s">
        <v>1489</v>
      </c>
      <c r="G19" t="s">
        <v>1490</v>
      </c>
      <c r="H19" t="s">
        <v>54</v>
      </c>
      <c r="I19">
        <v>11062</v>
      </c>
      <c r="J19" s="1" t="s">
        <v>38</v>
      </c>
      <c r="K19" s="1" t="s">
        <v>105</v>
      </c>
      <c r="L19" t="s">
        <v>273</v>
      </c>
      <c r="M19" t="s">
        <v>274</v>
      </c>
      <c r="N19" t="s">
        <v>42</v>
      </c>
      <c r="O19">
        <v>2</v>
      </c>
      <c r="P19">
        <v>1</v>
      </c>
      <c r="Q19" s="1" t="s">
        <v>320</v>
      </c>
      <c r="S19" s="1" t="s">
        <v>3101</v>
      </c>
      <c r="T19" s="1" t="s">
        <v>3102</v>
      </c>
      <c r="U19" s="1" t="s">
        <v>3103</v>
      </c>
      <c r="V19">
        <v>2009</v>
      </c>
      <c r="W19" s="1" t="s">
        <v>3039</v>
      </c>
      <c r="X19" s="1" t="s">
        <v>1608</v>
      </c>
      <c r="Y19">
        <v>6000</v>
      </c>
      <c r="AB19" s="1" t="s">
        <v>48</v>
      </c>
      <c r="AC19" s="1" t="s">
        <v>47</v>
      </c>
    </row>
    <row r="20" spans="1:29" x14ac:dyDescent="0.25">
      <c r="A20">
        <v>900132943</v>
      </c>
      <c r="B20">
        <v>41</v>
      </c>
      <c r="C20" t="s">
        <v>3035</v>
      </c>
      <c r="D20" s="1" t="s">
        <v>375</v>
      </c>
      <c r="E20" t="s">
        <v>376</v>
      </c>
      <c r="F20" s="1" t="s">
        <v>1489</v>
      </c>
      <c r="G20" t="s">
        <v>1490</v>
      </c>
      <c r="H20" t="s">
        <v>54</v>
      </c>
      <c r="I20">
        <v>11062</v>
      </c>
      <c r="J20" s="1" t="s">
        <v>38</v>
      </c>
      <c r="K20" s="1" t="s">
        <v>105</v>
      </c>
      <c r="L20" t="s">
        <v>273</v>
      </c>
      <c r="M20" t="s">
        <v>274</v>
      </c>
      <c r="N20" t="s">
        <v>42</v>
      </c>
      <c r="O20">
        <v>3</v>
      </c>
      <c r="P20">
        <v>1</v>
      </c>
      <c r="Q20" s="1" t="s">
        <v>320</v>
      </c>
      <c r="S20" s="1" t="s">
        <v>3104</v>
      </c>
      <c r="T20" s="1" t="s">
        <v>3099</v>
      </c>
      <c r="U20" s="1" t="s">
        <v>3105</v>
      </c>
      <c r="V20">
        <v>2007</v>
      </c>
      <c r="W20" s="1" t="s">
        <v>3039</v>
      </c>
      <c r="X20" s="1" t="s">
        <v>1608</v>
      </c>
      <c r="Y20">
        <v>6000</v>
      </c>
      <c r="AB20" s="1" t="s">
        <v>48</v>
      </c>
      <c r="AC20" s="1" t="s">
        <v>47</v>
      </c>
    </row>
    <row r="21" spans="1:29" x14ac:dyDescent="0.25">
      <c r="A21">
        <v>900057255</v>
      </c>
      <c r="B21">
        <v>41</v>
      </c>
      <c r="C21" t="s">
        <v>3035</v>
      </c>
      <c r="D21" s="1" t="s">
        <v>375</v>
      </c>
      <c r="E21" t="s">
        <v>376</v>
      </c>
      <c r="F21" s="1" t="s">
        <v>454</v>
      </c>
      <c r="G21" t="s">
        <v>455</v>
      </c>
      <c r="H21" t="s">
        <v>456</v>
      </c>
      <c r="I21">
        <v>8450</v>
      </c>
      <c r="J21" s="1" t="s">
        <v>38</v>
      </c>
      <c r="K21" s="1" t="s">
        <v>459</v>
      </c>
      <c r="L21" t="s">
        <v>273</v>
      </c>
      <c r="M21" t="s">
        <v>274</v>
      </c>
      <c r="N21" t="s">
        <v>42</v>
      </c>
      <c r="O21">
        <v>1</v>
      </c>
      <c r="P21">
        <v>1</v>
      </c>
      <c r="U21" s="1" t="s">
        <v>3063</v>
      </c>
      <c r="V21">
        <v>2007</v>
      </c>
      <c r="W21" s="1" t="s">
        <v>3039</v>
      </c>
      <c r="X21" s="1" t="s">
        <v>1608</v>
      </c>
      <c r="AB21" s="1" t="s">
        <v>48</v>
      </c>
      <c r="AC21" s="1" t="s">
        <v>47</v>
      </c>
    </row>
    <row r="22" spans="1:29" x14ac:dyDescent="0.25">
      <c r="A22">
        <v>900057256</v>
      </c>
      <c r="B22">
        <v>41</v>
      </c>
      <c r="C22" t="s">
        <v>3035</v>
      </c>
      <c r="D22" s="1" t="s">
        <v>375</v>
      </c>
      <c r="E22" t="s">
        <v>376</v>
      </c>
      <c r="F22" s="1" t="s">
        <v>454</v>
      </c>
      <c r="G22" t="s">
        <v>455</v>
      </c>
      <c r="H22" t="s">
        <v>456</v>
      </c>
      <c r="I22">
        <v>8450</v>
      </c>
      <c r="J22" s="1" t="s">
        <v>38</v>
      </c>
      <c r="K22" s="1" t="s">
        <v>457</v>
      </c>
      <c r="L22" t="s">
        <v>273</v>
      </c>
      <c r="M22" t="s">
        <v>274</v>
      </c>
      <c r="N22" t="s">
        <v>42</v>
      </c>
      <c r="O22">
        <v>2</v>
      </c>
      <c r="P22">
        <v>1</v>
      </c>
      <c r="U22" s="1" t="s">
        <v>3063</v>
      </c>
      <c r="V22">
        <v>2007</v>
      </c>
      <c r="W22" s="1" t="s">
        <v>3039</v>
      </c>
      <c r="X22" s="1" t="s">
        <v>1608</v>
      </c>
      <c r="AB22" s="1" t="s">
        <v>48</v>
      </c>
      <c r="AC22" s="1" t="s">
        <v>47</v>
      </c>
    </row>
    <row r="23" spans="1:29" x14ac:dyDescent="0.25">
      <c r="A23">
        <v>900077978</v>
      </c>
      <c r="B23">
        <v>41</v>
      </c>
      <c r="C23" t="s">
        <v>3035</v>
      </c>
      <c r="D23" s="1" t="s">
        <v>375</v>
      </c>
      <c r="E23" t="s">
        <v>376</v>
      </c>
      <c r="F23" s="1" t="s">
        <v>1259</v>
      </c>
      <c r="G23" t="s">
        <v>1260</v>
      </c>
      <c r="H23" t="s">
        <v>456</v>
      </c>
      <c r="I23">
        <v>16195</v>
      </c>
      <c r="J23" s="1" t="s">
        <v>38</v>
      </c>
      <c r="K23" s="1" t="s">
        <v>440</v>
      </c>
      <c r="L23" t="s">
        <v>273</v>
      </c>
      <c r="M23" t="s">
        <v>274</v>
      </c>
      <c r="N23" t="s">
        <v>42</v>
      </c>
      <c r="O23">
        <v>1</v>
      </c>
      <c r="P23">
        <v>1</v>
      </c>
      <c r="Q23" s="1" t="s">
        <v>3064</v>
      </c>
      <c r="R23" s="1" t="s">
        <v>3065</v>
      </c>
      <c r="U23" s="1" t="s">
        <v>3066</v>
      </c>
      <c r="V23">
        <v>2007</v>
      </c>
      <c r="W23" s="1" t="s">
        <v>3039</v>
      </c>
      <c r="X23" s="1" t="s">
        <v>1608</v>
      </c>
      <c r="AB23" s="1" t="s">
        <v>48</v>
      </c>
      <c r="AC23" s="1" t="s">
        <v>47</v>
      </c>
    </row>
    <row r="24" spans="1:29" x14ac:dyDescent="0.25">
      <c r="A24">
        <v>900078657</v>
      </c>
      <c r="B24">
        <v>41</v>
      </c>
      <c r="C24" t="s">
        <v>3035</v>
      </c>
      <c r="D24" s="1" t="s">
        <v>375</v>
      </c>
      <c r="E24" t="s">
        <v>376</v>
      </c>
      <c r="F24" s="1" t="s">
        <v>1298</v>
      </c>
      <c r="G24" t="s">
        <v>1299</v>
      </c>
      <c r="H24" t="s">
        <v>456</v>
      </c>
      <c r="I24">
        <v>13599</v>
      </c>
      <c r="J24" s="1" t="s">
        <v>38</v>
      </c>
      <c r="K24" s="1" t="s">
        <v>552</v>
      </c>
      <c r="L24" t="s">
        <v>273</v>
      </c>
      <c r="M24" t="s">
        <v>274</v>
      </c>
      <c r="N24" t="s">
        <v>42</v>
      </c>
      <c r="O24">
        <v>1</v>
      </c>
      <c r="P24">
        <v>1</v>
      </c>
      <c r="Q24" s="1" t="s">
        <v>3064</v>
      </c>
      <c r="R24" s="1" t="s">
        <v>3065</v>
      </c>
      <c r="S24" s="1" t="s">
        <v>3067</v>
      </c>
      <c r="U24" s="1" t="s">
        <v>3066</v>
      </c>
      <c r="V24">
        <v>2007</v>
      </c>
      <c r="W24" s="1" t="s">
        <v>3039</v>
      </c>
      <c r="X24" s="1" t="s">
        <v>1608</v>
      </c>
      <c r="AB24" s="1" t="s">
        <v>48</v>
      </c>
      <c r="AC24" s="1" t="s">
        <v>47</v>
      </c>
    </row>
    <row r="25" spans="1:29" x14ac:dyDescent="0.25">
      <c r="A25">
        <v>900111479</v>
      </c>
      <c r="B25">
        <v>41</v>
      </c>
      <c r="C25" t="s">
        <v>3035</v>
      </c>
      <c r="D25" s="1" t="s">
        <v>267</v>
      </c>
      <c r="E25" t="s">
        <v>268</v>
      </c>
      <c r="F25" s="1" t="s">
        <v>1585</v>
      </c>
      <c r="G25" t="s">
        <v>1586</v>
      </c>
      <c r="H25" t="s">
        <v>54</v>
      </c>
      <c r="I25">
        <v>4585</v>
      </c>
      <c r="J25" s="1" t="s">
        <v>38</v>
      </c>
      <c r="K25" s="1" t="s">
        <v>288</v>
      </c>
      <c r="L25" t="s">
        <v>273</v>
      </c>
      <c r="M25" t="s">
        <v>274</v>
      </c>
      <c r="N25" t="s">
        <v>42</v>
      </c>
      <c r="O25">
        <v>1</v>
      </c>
      <c r="P25">
        <v>1</v>
      </c>
      <c r="U25" s="1" t="s">
        <v>3076</v>
      </c>
      <c r="W25" s="1" t="s">
        <v>3039</v>
      </c>
      <c r="X25" s="1" t="s">
        <v>1608</v>
      </c>
      <c r="AB25" s="1" t="s">
        <v>48</v>
      </c>
      <c r="AC25" s="1" t="s">
        <v>47</v>
      </c>
    </row>
    <row r="26" spans="1:29" x14ac:dyDescent="0.25">
      <c r="A26">
        <v>900111480</v>
      </c>
      <c r="B26">
        <v>41</v>
      </c>
      <c r="C26" t="s">
        <v>3035</v>
      </c>
      <c r="D26" s="1" t="s">
        <v>267</v>
      </c>
      <c r="E26" t="s">
        <v>268</v>
      </c>
      <c r="F26" s="1" t="s">
        <v>1585</v>
      </c>
      <c r="G26" t="s">
        <v>1586</v>
      </c>
      <c r="H26" t="s">
        <v>54</v>
      </c>
      <c r="I26">
        <v>4585</v>
      </c>
      <c r="J26" s="1" t="s">
        <v>38</v>
      </c>
      <c r="K26" s="1" t="s">
        <v>288</v>
      </c>
      <c r="L26" t="s">
        <v>273</v>
      </c>
      <c r="M26" t="s">
        <v>274</v>
      </c>
      <c r="N26" t="s">
        <v>42</v>
      </c>
      <c r="O26">
        <v>2</v>
      </c>
      <c r="P26">
        <v>1</v>
      </c>
      <c r="U26" s="1" t="s">
        <v>3077</v>
      </c>
      <c r="W26" s="1" t="s">
        <v>3039</v>
      </c>
      <c r="X26" s="1" t="s">
        <v>1608</v>
      </c>
      <c r="AB26" s="1" t="s">
        <v>48</v>
      </c>
      <c r="AC26" s="1" t="s">
        <v>47</v>
      </c>
    </row>
    <row r="27" spans="1:29" x14ac:dyDescent="0.25">
      <c r="A27">
        <v>900111481</v>
      </c>
      <c r="B27">
        <v>41</v>
      </c>
      <c r="C27" t="s">
        <v>3035</v>
      </c>
      <c r="D27" s="1" t="s">
        <v>267</v>
      </c>
      <c r="E27" t="s">
        <v>268</v>
      </c>
      <c r="F27" s="1" t="s">
        <v>1585</v>
      </c>
      <c r="G27" t="s">
        <v>1586</v>
      </c>
      <c r="H27" t="s">
        <v>54</v>
      </c>
      <c r="I27">
        <v>4585</v>
      </c>
      <c r="J27" s="1" t="s">
        <v>38</v>
      </c>
      <c r="K27" s="1" t="s">
        <v>288</v>
      </c>
      <c r="L27" t="s">
        <v>273</v>
      </c>
      <c r="M27" t="s">
        <v>274</v>
      </c>
      <c r="N27" t="s">
        <v>42</v>
      </c>
      <c r="O27">
        <v>3</v>
      </c>
      <c r="P27">
        <v>1</v>
      </c>
      <c r="U27" s="1" t="s">
        <v>3078</v>
      </c>
      <c r="W27" s="1" t="s">
        <v>3039</v>
      </c>
      <c r="X27" s="1" t="s">
        <v>1608</v>
      </c>
      <c r="AB27" s="1" t="s">
        <v>48</v>
      </c>
      <c r="AC27" s="1" t="s">
        <v>47</v>
      </c>
    </row>
    <row r="28" spans="1:29" x14ac:dyDescent="0.25">
      <c r="A28">
        <v>900111475</v>
      </c>
      <c r="B28">
        <v>41</v>
      </c>
      <c r="C28" t="s">
        <v>3035</v>
      </c>
      <c r="D28" s="1" t="s">
        <v>267</v>
      </c>
      <c r="E28" t="s">
        <v>268</v>
      </c>
      <c r="F28" s="1" t="s">
        <v>353</v>
      </c>
      <c r="G28" t="s">
        <v>354</v>
      </c>
      <c r="H28" t="s">
        <v>154</v>
      </c>
      <c r="I28">
        <v>2353</v>
      </c>
      <c r="J28" s="1" t="s">
        <v>38</v>
      </c>
      <c r="K28" s="1" t="s">
        <v>109</v>
      </c>
      <c r="L28" t="s">
        <v>273</v>
      </c>
      <c r="M28" t="s">
        <v>274</v>
      </c>
      <c r="N28" t="s">
        <v>42</v>
      </c>
      <c r="O28">
        <v>2</v>
      </c>
      <c r="P28">
        <v>1</v>
      </c>
      <c r="Q28" s="1" t="s">
        <v>320</v>
      </c>
      <c r="S28" s="1" t="s">
        <v>3068</v>
      </c>
      <c r="U28" s="1" t="s">
        <v>3069</v>
      </c>
      <c r="W28" s="1" t="s">
        <v>3039</v>
      </c>
      <c r="X28" s="1" t="s">
        <v>1608</v>
      </c>
      <c r="AB28" s="1" t="s">
        <v>48</v>
      </c>
      <c r="AC28" s="1" t="s">
        <v>47</v>
      </c>
    </row>
    <row r="29" spans="1:29" x14ac:dyDescent="0.25">
      <c r="A29">
        <v>900111476</v>
      </c>
      <c r="B29">
        <v>41</v>
      </c>
      <c r="C29" t="s">
        <v>3035</v>
      </c>
      <c r="D29" s="1" t="s">
        <v>267</v>
      </c>
      <c r="E29" t="s">
        <v>268</v>
      </c>
      <c r="F29" s="1" t="s">
        <v>353</v>
      </c>
      <c r="G29" t="s">
        <v>354</v>
      </c>
      <c r="H29" t="s">
        <v>154</v>
      </c>
      <c r="I29">
        <v>2353</v>
      </c>
      <c r="J29" s="1" t="s">
        <v>38</v>
      </c>
      <c r="K29" s="1" t="s">
        <v>109</v>
      </c>
      <c r="L29" t="s">
        <v>273</v>
      </c>
      <c r="M29" t="s">
        <v>274</v>
      </c>
      <c r="N29" t="s">
        <v>42</v>
      </c>
      <c r="O29">
        <v>3</v>
      </c>
      <c r="P29">
        <v>1</v>
      </c>
      <c r="Q29" s="1" t="s">
        <v>320</v>
      </c>
      <c r="S29" s="1" t="s">
        <v>3070</v>
      </c>
      <c r="U29" s="1" t="s">
        <v>3071</v>
      </c>
      <c r="W29" s="1" t="s">
        <v>3039</v>
      </c>
      <c r="X29" s="1" t="s">
        <v>1608</v>
      </c>
      <c r="AB29" s="1" t="s">
        <v>48</v>
      </c>
      <c r="AC29" s="1" t="s">
        <v>47</v>
      </c>
    </row>
    <row r="30" spans="1:29" x14ac:dyDescent="0.25">
      <c r="A30">
        <v>900111477</v>
      </c>
      <c r="B30">
        <v>41</v>
      </c>
      <c r="C30" t="s">
        <v>3035</v>
      </c>
      <c r="D30" s="1" t="s">
        <v>267</v>
      </c>
      <c r="E30" t="s">
        <v>268</v>
      </c>
      <c r="F30" s="1" t="s">
        <v>353</v>
      </c>
      <c r="G30" t="s">
        <v>354</v>
      </c>
      <c r="H30" t="s">
        <v>154</v>
      </c>
      <c r="I30">
        <v>2353</v>
      </c>
      <c r="J30" s="1" t="s">
        <v>38</v>
      </c>
      <c r="K30" s="1" t="s">
        <v>109</v>
      </c>
      <c r="L30" t="s">
        <v>273</v>
      </c>
      <c r="M30" t="s">
        <v>274</v>
      </c>
      <c r="N30" t="s">
        <v>42</v>
      </c>
      <c r="O30">
        <v>4</v>
      </c>
      <c r="P30">
        <v>1</v>
      </c>
      <c r="Q30" s="1" t="s">
        <v>320</v>
      </c>
      <c r="S30" s="1" t="s">
        <v>3072</v>
      </c>
      <c r="U30" s="1" t="s">
        <v>3073</v>
      </c>
      <c r="W30" s="1" t="s">
        <v>3039</v>
      </c>
      <c r="X30" s="1" t="s">
        <v>1608</v>
      </c>
      <c r="AB30" s="1" t="s">
        <v>48</v>
      </c>
      <c r="AC30" s="1" t="s">
        <v>47</v>
      </c>
    </row>
    <row r="31" spans="1:29" x14ac:dyDescent="0.25">
      <c r="A31">
        <v>900111478</v>
      </c>
      <c r="B31">
        <v>41</v>
      </c>
      <c r="C31" t="s">
        <v>3035</v>
      </c>
      <c r="D31" s="1" t="s">
        <v>267</v>
      </c>
      <c r="E31" t="s">
        <v>268</v>
      </c>
      <c r="F31" s="1" t="s">
        <v>353</v>
      </c>
      <c r="G31" t="s">
        <v>354</v>
      </c>
      <c r="H31" t="s">
        <v>154</v>
      </c>
      <c r="I31">
        <v>2353</v>
      </c>
      <c r="J31" s="1" t="s">
        <v>38</v>
      </c>
      <c r="K31" s="1" t="s">
        <v>109</v>
      </c>
      <c r="L31" t="s">
        <v>273</v>
      </c>
      <c r="M31" t="s">
        <v>274</v>
      </c>
      <c r="N31" t="s">
        <v>42</v>
      </c>
      <c r="O31">
        <v>5</v>
      </c>
      <c r="P31">
        <v>1</v>
      </c>
      <c r="Q31" s="1" t="s">
        <v>320</v>
      </c>
      <c r="S31" s="1" t="s">
        <v>3074</v>
      </c>
      <c r="U31" s="1" t="s">
        <v>3075</v>
      </c>
      <c r="W31" s="1" t="s">
        <v>3039</v>
      </c>
      <c r="X31" s="1" t="s">
        <v>1608</v>
      </c>
      <c r="AB31" s="1" t="s">
        <v>48</v>
      </c>
      <c r="AC31" s="1" t="s">
        <v>47</v>
      </c>
    </row>
    <row r="32" spans="1:29" x14ac:dyDescent="0.25">
      <c r="A32">
        <v>900057228</v>
      </c>
      <c r="B32">
        <v>41</v>
      </c>
      <c r="C32" t="s">
        <v>3035</v>
      </c>
      <c r="D32" s="1" t="s">
        <v>638</v>
      </c>
      <c r="E32" t="s">
        <v>639</v>
      </c>
      <c r="F32" s="1" t="s">
        <v>771</v>
      </c>
      <c r="G32" t="s">
        <v>280</v>
      </c>
      <c r="H32" t="s">
        <v>280</v>
      </c>
      <c r="I32">
        <v>4200</v>
      </c>
      <c r="J32" s="1" t="s">
        <v>38</v>
      </c>
      <c r="K32" s="1" t="s">
        <v>1277</v>
      </c>
      <c r="L32" t="s">
        <v>40</v>
      </c>
      <c r="M32" t="s">
        <v>41</v>
      </c>
      <c r="N32" t="s">
        <v>42</v>
      </c>
      <c r="O32">
        <v>1</v>
      </c>
      <c r="P32">
        <v>1</v>
      </c>
      <c r="Q32" s="1" t="s">
        <v>3048</v>
      </c>
      <c r="U32" s="1" t="s">
        <v>3049</v>
      </c>
      <c r="V32">
        <v>1997</v>
      </c>
      <c r="W32" s="1" t="s">
        <v>3050</v>
      </c>
      <c r="X32" s="1" t="s">
        <v>1608</v>
      </c>
      <c r="AB32" s="1" t="s">
        <v>48</v>
      </c>
      <c r="AC32" s="1" t="s">
        <v>47</v>
      </c>
    </row>
    <row r="33" spans="1:29" x14ac:dyDescent="0.25">
      <c r="A33">
        <v>900057229</v>
      </c>
      <c r="B33">
        <v>41</v>
      </c>
      <c r="C33" t="s">
        <v>3035</v>
      </c>
      <c r="D33" s="1" t="s">
        <v>638</v>
      </c>
      <c r="E33" t="s">
        <v>639</v>
      </c>
      <c r="F33" s="1" t="s">
        <v>771</v>
      </c>
      <c r="G33" t="s">
        <v>280</v>
      </c>
      <c r="H33" t="s">
        <v>280</v>
      </c>
      <c r="I33">
        <v>4200</v>
      </c>
      <c r="J33" s="1" t="s">
        <v>38</v>
      </c>
      <c r="K33" s="1" t="s">
        <v>1277</v>
      </c>
      <c r="L33" t="s">
        <v>40</v>
      </c>
      <c r="M33" t="s">
        <v>41</v>
      </c>
      <c r="N33" t="s">
        <v>42</v>
      </c>
      <c r="O33">
        <v>2</v>
      </c>
      <c r="P33">
        <v>1</v>
      </c>
      <c r="Q33" s="1" t="s">
        <v>3048</v>
      </c>
      <c r="U33" s="1" t="s">
        <v>3051</v>
      </c>
      <c r="V33">
        <v>1997</v>
      </c>
      <c r="W33" s="1" t="s">
        <v>3050</v>
      </c>
      <c r="X33" s="1" t="s">
        <v>1608</v>
      </c>
      <c r="AB33" s="1" t="s">
        <v>48</v>
      </c>
      <c r="AC33" s="1" t="s">
        <v>47</v>
      </c>
    </row>
    <row r="34" spans="1:29" x14ac:dyDescent="0.25">
      <c r="A34">
        <v>900057244</v>
      </c>
      <c r="B34">
        <v>41</v>
      </c>
      <c r="C34" t="s">
        <v>3035</v>
      </c>
      <c r="D34" s="1" t="s">
        <v>638</v>
      </c>
      <c r="E34" t="s">
        <v>639</v>
      </c>
      <c r="F34" s="1" t="s">
        <v>773</v>
      </c>
      <c r="G34" t="s">
        <v>774</v>
      </c>
      <c r="H34" t="s">
        <v>54</v>
      </c>
      <c r="I34">
        <v>2820</v>
      </c>
      <c r="J34" s="1" t="s">
        <v>38</v>
      </c>
      <c r="K34" s="1" t="s">
        <v>109</v>
      </c>
      <c r="L34" t="s">
        <v>40</v>
      </c>
      <c r="M34" t="s">
        <v>41</v>
      </c>
      <c r="N34" t="s">
        <v>42</v>
      </c>
      <c r="O34">
        <v>9</v>
      </c>
      <c r="P34">
        <v>1</v>
      </c>
      <c r="Q34" s="1" t="s">
        <v>3048</v>
      </c>
      <c r="R34" s="1" t="s">
        <v>3055</v>
      </c>
      <c r="U34" s="1" t="s">
        <v>3056</v>
      </c>
      <c r="V34">
        <v>1994</v>
      </c>
      <c r="W34" s="1" t="s">
        <v>3039</v>
      </c>
      <c r="X34" s="1" t="s">
        <v>1608</v>
      </c>
      <c r="Y34">
        <v>4000</v>
      </c>
      <c r="AB34" s="1" t="s">
        <v>48</v>
      </c>
      <c r="AC34" s="1" t="s">
        <v>47</v>
      </c>
    </row>
    <row r="35" spans="1:29" x14ac:dyDescent="0.25">
      <c r="A35">
        <v>900057245</v>
      </c>
      <c r="B35">
        <v>41</v>
      </c>
      <c r="C35" t="s">
        <v>3035</v>
      </c>
      <c r="D35" s="1" t="s">
        <v>638</v>
      </c>
      <c r="E35" t="s">
        <v>639</v>
      </c>
      <c r="F35" s="1" t="s">
        <v>773</v>
      </c>
      <c r="G35" t="s">
        <v>774</v>
      </c>
      <c r="H35" t="s">
        <v>54</v>
      </c>
      <c r="I35">
        <v>2820</v>
      </c>
      <c r="J35" s="1" t="s">
        <v>38</v>
      </c>
      <c r="K35" s="1" t="s">
        <v>109</v>
      </c>
      <c r="L35" t="s">
        <v>40</v>
      </c>
      <c r="M35" t="s">
        <v>41</v>
      </c>
      <c r="N35" t="s">
        <v>42</v>
      </c>
      <c r="O35">
        <v>10</v>
      </c>
      <c r="P35">
        <v>1</v>
      </c>
      <c r="Q35" s="1" t="s">
        <v>3048</v>
      </c>
      <c r="R35" s="1" t="s">
        <v>3055</v>
      </c>
      <c r="U35" s="1" t="s">
        <v>3057</v>
      </c>
      <c r="V35">
        <v>1994</v>
      </c>
      <c r="W35" s="1" t="s">
        <v>3039</v>
      </c>
      <c r="X35" s="1" t="s">
        <v>1608</v>
      </c>
      <c r="Y35">
        <v>4000</v>
      </c>
      <c r="AB35" s="1" t="s">
        <v>48</v>
      </c>
      <c r="AC35" s="1" t="s">
        <v>47</v>
      </c>
    </row>
    <row r="36" spans="1:29" x14ac:dyDescent="0.25">
      <c r="A36">
        <v>900057246</v>
      </c>
      <c r="B36">
        <v>41</v>
      </c>
      <c r="C36" t="s">
        <v>3035</v>
      </c>
      <c r="D36" s="1" t="s">
        <v>638</v>
      </c>
      <c r="E36" t="s">
        <v>639</v>
      </c>
      <c r="F36" s="1" t="s">
        <v>773</v>
      </c>
      <c r="G36" t="s">
        <v>774</v>
      </c>
      <c r="H36" t="s">
        <v>54</v>
      </c>
      <c r="I36">
        <v>2820</v>
      </c>
      <c r="J36" s="1" t="s">
        <v>38</v>
      </c>
      <c r="K36" s="1" t="s">
        <v>109</v>
      </c>
      <c r="L36" t="s">
        <v>40</v>
      </c>
      <c r="M36" t="s">
        <v>41</v>
      </c>
      <c r="N36" t="s">
        <v>42</v>
      </c>
      <c r="O36">
        <v>11</v>
      </c>
      <c r="P36">
        <v>1</v>
      </c>
      <c r="Q36" s="1" t="s">
        <v>3048</v>
      </c>
      <c r="R36" s="1" t="s">
        <v>3055</v>
      </c>
      <c r="U36" s="1" t="s">
        <v>3058</v>
      </c>
      <c r="V36">
        <v>1994</v>
      </c>
      <c r="W36" s="1" t="s">
        <v>3039</v>
      </c>
      <c r="X36" s="1" t="s">
        <v>1608</v>
      </c>
      <c r="Y36">
        <v>4000</v>
      </c>
      <c r="AB36" s="1" t="s">
        <v>48</v>
      </c>
      <c r="AC36" s="1" t="s">
        <v>47</v>
      </c>
    </row>
    <row r="37" spans="1:29" x14ac:dyDescent="0.25">
      <c r="A37">
        <v>900057247</v>
      </c>
      <c r="B37">
        <v>41</v>
      </c>
      <c r="C37" t="s">
        <v>3035</v>
      </c>
      <c r="D37" s="1" t="s">
        <v>638</v>
      </c>
      <c r="E37" t="s">
        <v>639</v>
      </c>
      <c r="F37" s="1" t="s">
        <v>773</v>
      </c>
      <c r="G37" t="s">
        <v>774</v>
      </c>
      <c r="H37" t="s">
        <v>54</v>
      </c>
      <c r="I37">
        <v>2820</v>
      </c>
      <c r="J37" s="1" t="s">
        <v>38</v>
      </c>
      <c r="K37" s="1" t="s">
        <v>109</v>
      </c>
      <c r="L37" t="s">
        <v>40</v>
      </c>
      <c r="M37" t="s">
        <v>41</v>
      </c>
      <c r="N37" t="s">
        <v>42</v>
      </c>
      <c r="O37">
        <v>12</v>
      </c>
      <c r="P37">
        <v>1</v>
      </c>
      <c r="Q37" s="1" t="s">
        <v>3048</v>
      </c>
      <c r="R37" s="1" t="s">
        <v>3055</v>
      </c>
      <c r="U37" s="1" t="s">
        <v>3059</v>
      </c>
      <c r="V37">
        <v>1994</v>
      </c>
      <c r="W37" s="1" t="s">
        <v>3039</v>
      </c>
      <c r="X37" s="1" t="s">
        <v>1608</v>
      </c>
      <c r="Y37">
        <v>4000</v>
      </c>
      <c r="AB37" s="1" t="s">
        <v>48</v>
      </c>
      <c r="AC37" s="1" t="s">
        <v>47</v>
      </c>
    </row>
    <row r="38" spans="1:29" x14ac:dyDescent="0.25">
      <c r="A38">
        <v>900057248</v>
      </c>
      <c r="B38">
        <v>41</v>
      </c>
      <c r="C38" t="s">
        <v>3035</v>
      </c>
      <c r="D38" s="1" t="s">
        <v>638</v>
      </c>
      <c r="E38" t="s">
        <v>639</v>
      </c>
      <c r="F38" s="1" t="s">
        <v>773</v>
      </c>
      <c r="G38" t="s">
        <v>774</v>
      </c>
      <c r="H38" t="s">
        <v>54</v>
      </c>
      <c r="I38">
        <v>2820</v>
      </c>
      <c r="J38" s="1" t="s">
        <v>38</v>
      </c>
      <c r="K38" s="1" t="s">
        <v>109</v>
      </c>
      <c r="L38" t="s">
        <v>40</v>
      </c>
      <c r="M38" t="s">
        <v>41</v>
      </c>
      <c r="N38" t="s">
        <v>42</v>
      </c>
      <c r="O38">
        <v>13</v>
      </c>
      <c r="P38">
        <v>1</v>
      </c>
      <c r="Q38" s="1" t="s">
        <v>3048</v>
      </c>
      <c r="R38" s="1" t="s">
        <v>3055</v>
      </c>
      <c r="U38" s="1" t="s">
        <v>3060</v>
      </c>
      <c r="V38">
        <v>1994</v>
      </c>
      <c r="W38" s="1" t="s">
        <v>3039</v>
      </c>
      <c r="X38" s="1" t="s">
        <v>1608</v>
      </c>
      <c r="Y38">
        <v>4000</v>
      </c>
      <c r="AB38" s="1" t="s">
        <v>48</v>
      </c>
      <c r="AC38" s="1" t="s">
        <v>47</v>
      </c>
    </row>
    <row r="39" spans="1:29" x14ac:dyDescent="0.25">
      <c r="A39">
        <v>900057249</v>
      </c>
      <c r="B39">
        <v>41</v>
      </c>
      <c r="C39" t="s">
        <v>3035</v>
      </c>
      <c r="D39" s="1" t="s">
        <v>638</v>
      </c>
      <c r="E39" t="s">
        <v>639</v>
      </c>
      <c r="F39" s="1" t="s">
        <v>773</v>
      </c>
      <c r="G39" t="s">
        <v>774</v>
      </c>
      <c r="H39" t="s">
        <v>54</v>
      </c>
      <c r="I39">
        <v>2820</v>
      </c>
      <c r="J39" s="1" t="s">
        <v>38</v>
      </c>
      <c r="K39" s="1" t="s">
        <v>109</v>
      </c>
      <c r="L39" t="s">
        <v>40</v>
      </c>
      <c r="M39" t="s">
        <v>41</v>
      </c>
      <c r="N39" t="s">
        <v>42</v>
      </c>
      <c r="O39">
        <v>14</v>
      </c>
      <c r="P39">
        <v>1</v>
      </c>
      <c r="Q39" s="1" t="s">
        <v>3048</v>
      </c>
      <c r="R39" s="1" t="s">
        <v>3055</v>
      </c>
      <c r="U39" s="1" t="s">
        <v>3061</v>
      </c>
      <c r="V39">
        <v>1994</v>
      </c>
      <c r="W39" s="1" t="s">
        <v>3039</v>
      </c>
      <c r="X39" s="1" t="s">
        <v>1608</v>
      </c>
      <c r="Y39">
        <v>4000</v>
      </c>
      <c r="AB39" s="1" t="s">
        <v>48</v>
      </c>
      <c r="AC39" s="1" t="s">
        <v>47</v>
      </c>
    </row>
    <row r="40" spans="1:29" x14ac:dyDescent="0.25">
      <c r="A40">
        <v>900152307</v>
      </c>
      <c r="B40">
        <v>41</v>
      </c>
      <c r="C40" t="s">
        <v>3035</v>
      </c>
      <c r="D40" s="1" t="s">
        <v>638</v>
      </c>
      <c r="E40" t="s">
        <v>639</v>
      </c>
      <c r="F40" s="1" t="s">
        <v>773</v>
      </c>
      <c r="G40" t="s">
        <v>774</v>
      </c>
      <c r="H40" t="s">
        <v>54</v>
      </c>
      <c r="I40">
        <v>2820</v>
      </c>
      <c r="J40" s="1" t="s">
        <v>38</v>
      </c>
      <c r="K40" s="1" t="s">
        <v>109</v>
      </c>
      <c r="L40" t="s">
        <v>40</v>
      </c>
      <c r="M40" t="s">
        <v>41</v>
      </c>
      <c r="N40" t="s">
        <v>42</v>
      </c>
      <c r="O40">
        <v>7</v>
      </c>
      <c r="P40">
        <v>1</v>
      </c>
      <c r="Q40" s="1" t="s">
        <v>3048</v>
      </c>
      <c r="R40" s="1" t="s">
        <v>3055</v>
      </c>
      <c r="U40" s="1" t="s">
        <v>3116</v>
      </c>
      <c r="V40">
        <v>1994</v>
      </c>
      <c r="W40" s="1" t="s">
        <v>3039</v>
      </c>
      <c r="X40" s="1" t="s">
        <v>1608</v>
      </c>
      <c r="Y40">
        <v>4000</v>
      </c>
      <c r="AB40" s="1" t="s">
        <v>48</v>
      </c>
      <c r="AC40" s="1" t="s">
        <v>47</v>
      </c>
    </row>
    <row r="41" spans="1:29" x14ac:dyDescent="0.25">
      <c r="A41">
        <v>900057242</v>
      </c>
      <c r="B41">
        <v>41</v>
      </c>
      <c r="C41" t="s">
        <v>3035</v>
      </c>
      <c r="D41" s="1" t="s">
        <v>638</v>
      </c>
      <c r="E41" t="s">
        <v>639</v>
      </c>
      <c r="F41" s="1" t="s">
        <v>773</v>
      </c>
      <c r="G41" t="s">
        <v>774</v>
      </c>
      <c r="H41" t="s">
        <v>54</v>
      </c>
      <c r="I41">
        <v>2820</v>
      </c>
      <c r="J41" s="1" t="s">
        <v>38</v>
      </c>
      <c r="K41" s="1" t="s">
        <v>67</v>
      </c>
      <c r="L41" t="s">
        <v>40</v>
      </c>
      <c r="M41" t="s">
        <v>41</v>
      </c>
      <c r="N41" t="s">
        <v>42</v>
      </c>
      <c r="O41">
        <v>17</v>
      </c>
      <c r="P41">
        <v>1</v>
      </c>
      <c r="Q41" s="1" t="s">
        <v>3048</v>
      </c>
      <c r="R41" s="1" t="s">
        <v>3052</v>
      </c>
      <c r="U41" s="1" t="s">
        <v>3053</v>
      </c>
      <c r="V41">
        <v>1995</v>
      </c>
      <c r="W41" s="1" t="s">
        <v>3039</v>
      </c>
      <c r="X41" s="1" t="s">
        <v>1608</v>
      </c>
      <c r="Y41">
        <v>6000</v>
      </c>
      <c r="AB41" s="1" t="s">
        <v>48</v>
      </c>
      <c r="AC41" s="1" t="s">
        <v>47</v>
      </c>
    </row>
    <row r="42" spans="1:29" x14ac:dyDescent="0.25">
      <c r="A42">
        <v>900057243</v>
      </c>
      <c r="B42">
        <v>41</v>
      </c>
      <c r="C42" t="s">
        <v>3035</v>
      </c>
      <c r="D42" s="1" t="s">
        <v>638</v>
      </c>
      <c r="E42" t="s">
        <v>639</v>
      </c>
      <c r="F42" s="1" t="s">
        <v>773</v>
      </c>
      <c r="G42" t="s">
        <v>774</v>
      </c>
      <c r="H42" t="s">
        <v>54</v>
      </c>
      <c r="I42">
        <v>2820</v>
      </c>
      <c r="J42" s="1" t="s">
        <v>38</v>
      </c>
      <c r="K42" s="1" t="s">
        <v>67</v>
      </c>
      <c r="L42" t="s">
        <v>40</v>
      </c>
      <c r="M42" t="s">
        <v>41</v>
      </c>
      <c r="N42" t="s">
        <v>42</v>
      </c>
      <c r="O42">
        <v>18</v>
      </c>
      <c r="P42">
        <v>1</v>
      </c>
      <c r="Q42" s="1" t="s">
        <v>3048</v>
      </c>
      <c r="R42" s="1" t="s">
        <v>3052</v>
      </c>
      <c r="U42" s="1" t="s">
        <v>3054</v>
      </c>
      <c r="V42">
        <v>1995</v>
      </c>
      <c r="W42" s="1" t="s">
        <v>3039</v>
      </c>
      <c r="X42" s="1" t="s">
        <v>1608</v>
      </c>
      <c r="Y42">
        <v>6000</v>
      </c>
      <c r="AB42" s="1" t="s">
        <v>48</v>
      </c>
      <c r="AC42" s="1" t="s">
        <v>47</v>
      </c>
    </row>
    <row r="43" spans="1:29" x14ac:dyDescent="0.25">
      <c r="A43">
        <v>900057250</v>
      </c>
      <c r="B43">
        <v>41</v>
      </c>
      <c r="C43" t="s">
        <v>3035</v>
      </c>
      <c r="D43" s="1" t="s">
        <v>638</v>
      </c>
      <c r="E43" t="s">
        <v>639</v>
      </c>
      <c r="F43" s="1" t="s">
        <v>644</v>
      </c>
      <c r="G43" t="s">
        <v>641</v>
      </c>
      <c r="H43" t="s">
        <v>642</v>
      </c>
      <c r="I43">
        <v>552</v>
      </c>
      <c r="J43" s="1" t="s">
        <v>38</v>
      </c>
      <c r="K43" s="1" t="s">
        <v>39</v>
      </c>
      <c r="L43" t="s">
        <v>40</v>
      </c>
      <c r="M43" t="s">
        <v>41</v>
      </c>
      <c r="N43" t="s">
        <v>42</v>
      </c>
      <c r="O43">
        <v>1</v>
      </c>
      <c r="P43">
        <v>1</v>
      </c>
      <c r="R43" s="1" t="s">
        <v>3055</v>
      </c>
      <c r="U43" s="1" t="s">
        <v>3062</v>
      </c>
      <c r="W43" s="1" t="s">
        <v>1608</v>
      </c>
      <c r="X43" s="1" t="s">
        <v>1608</v>
      </c>
      <c r="AB43" s="1" t="s">
        <v>48</v>
      </c>
      <c r="AC43" s="1" t="s">
        <v>47</v>
      </c>
    </row>
  </sheetData>
  <autoFilter ref="A1:AC1" xr:uid="{2557B7B1-DED8-4405-A421-D0871F94CBDD}"/>
  <sortState xmlns:xlrd2="http://schemas.microsoft.com/office/spreadsheetml/2017/richdata2" ref="A2:AC43">
    <sortCondition ref="D2:D43"/>
    <sortCondition ref="F2:F43"/>
    <sortCondition ref="J2:J43"/>
    <sortCondition ref="K2:K43"/>
    <sortCondition ref="A2:A4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1075-2DCA-47D3-A49D-BF783E62A8DC}">
  <dimension ref="A1:AC2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7.28515625" bestFit="1" customWidth="1"/>
    <col min="5" max="5" width="34.28515625" bestFit="1" customWidth="1"/>
    <col min="6" max="6" width="10.85546875" bestFit="1" customWidth="1"/>
    <col min="7" max="7" width="24.42578125" bestFit="1" customWidth="1"/>
    <col min="8" max="8" width="15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1.5703125" bestFit="1" customWidth="1"/>
    <col min="18" max="18" width="25" bestFit="1" customWidth="1"/>
    <col min="19" max="19" width="11.5703125" bestFit="1" customWidth="1"/>
    <col min="20" max="20" width="30" bestFit="1" customWidth="1"/>
    <col min="21" max="21" width="22.85546875" bestFit="1" customWidth="1"/>
    <col min="22" max="22" width="31.5703125" bestFit="1" customWidth="1"/>
    <col min="23" max="23" width="27.140625" bestFit="1" customWidth="1"/>
    <col min="24" max="24" width="13.42578125" bestFit="1" customWidth="1"/>
    <col min="25" max="25" width="11.7109375" bestFit="1" customWidth="1"/>
    <col min="26" max="26" width="9.7109375" style="2" bestFit="1" customWidth="1"/>
    <col min="27" max="27" width="10.42578125" style="2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3117</v>
      </c>
      <c r="V1" s="3" t="s">
        <v>3118</v>
      </c>
      <c r="W1" s="3" t="s">
        <v>25</v>
      </c>
      <c r="X1" s="3" t="s">
        <v>22</v>
      </c>
      <c r="Y1" s="3" t="s">
        <v>23</v>
      </c>
      <c r="Z1" s="4" t="s">
        <v>27</v>
      </c>
      <c r="AA1" s="4" t="s">
        <v>28</v>
      </c>
      <c r="AB1" s="3" t="s">
        <v>29</v>
      </c>
      <c r="AC1" s="3" t="s">
        <v>30</v>
      </c>
    </row>
    <row r="2" spans="1:29" x14ac:dyDescent="0.25">
      <c r="A2">
        <v>900118525</v>
      </c>
      <c r="B2">
        <v>102</v>
      </c>
      <c r="C2" t="s">
        <v>3119</v>
      </c>
      <c r="D2" s="1" t="s">
        <v>463</v>
      </c>
      <c r="E2" t="s">
        <v>464</v>
      </c>
      <c r="F2" s="1" t="s">
        <v>2257</v>
      </c>
      <c r="G2" t="s">
        <v>582</v>
      </c>
      <c r="H2" t="s">
        <v>582</v>
      </c>
      <c r="I2">
        <v>4278</v>
      </c>
      <c r="J2" s="1" t="s">
        <v>38</v>
      </c>
      <c r="K2" s="1" t="s">
        <v>103</v>
      </c>
      <c r="L2" t="s">
        <v>467</v>
      </c>
      <c r="M2" t="s">
        <v>468</v>
      </c>
      <c r="N2" t="s">
        <v>42</v>
      </c>
      <c r="O2">
        <v>1</v>
      </c>
      <c r="P2">
        <v>1</v>
      </c>
      <c r="Q2" s="1" t="s">
        <v>3120</v>
      </c>
      <c r="S2">
        <v>1991</v>
      </c>
      <c r="U2" s="1" t="s">
        <v>3121</v>
      </c>
      <c r="V2" s="1" t="s">
        <v>432</v>
      </c>
      <c r="W2" s="1" t="s">
        <v>432</v>
      </c>
      <c r="X2" s="1" t="s">
        <v>57</v>
      </c>
      <c r="Y2" s="1" t="s">
        <v>47</v>
      </c>
      <c r="AB2" s="1" t="s">
        <v>48</v>
      </c>
      <c r="AC2" s="1" t="s">
        <v>47</v>
      </c>
    </row>
    <row r="3" spans="1:29" x14ac:dyDescent="0.25">
      <c r="A3">
        <v>900118939</v>
      </c>
      <c r="B3">
        <v>102</v>
      </c>
      <c r="C3" t="s">
        <v>3119</v>
      </c>
      <c r="D3" s="1" t="s">
        <v>463</v>
      </c>
      <c r="E3" t="s">
        <v>464</v>
      </c>
      <c r="F3" s="1" t="s">
        <v>2257</v>
      </c>
      <c r="G3" t="s">
        <v>582</v>
      </c>
      <c r="H3" t="s">
        <v>582</v>
      </c>
      <c r="I3">
        <v>4278</v>
      </c>
      <c r="J3" s="1" t="s">
        <v>38</v>
      </c>
      <c r="K3" s="1" t="s">
        <v>103</v>
      </c>
      <c r="L3" t="s">
        <v>467</v>
      </c>
      <c r="M3" t="s">
        <v>468</v>
      </c>
      <c r="N3" t="s">
        <v>42</v>
      </c>
      <c r="O3">
        <v>2</v>
      </c>
      <c r="P3">
        <v>1</v>
      </c>
      <c r="Q3" s="1" t="s">
        <v>3120</v>
      </c>
      <c r="S3">
        <v>2007</v>
      </c>
      <c r="U3" s="1" t="s">
        <v>3121</v>
      </c>
      <c r="V3" s="1" t="s">
        <v>432</v>
      </c>
      <c r="W3" s="1" t="s">
        <v>432</v>
      </c>
      <c r="X3" s="1" t="s">
        <v>57</v>
      </c>
      <c r="Y3" s="1" t="s">
        <v>47</v>
      </c>
      <c r="AB3" s="1" t="s">
        <v>48</v>
      </c>
      <c r="AC3" s="1" t="s">
        <v>47</v>
      </c>
    </row>
    <row r="4" spans="1:29" x14ac:dyDescent="0.25">
      <c r="A4">
        <v>900118526</v>
      </c>
      <c r="B4">
        <v>102</v>
      </c>
      <c r="C4" t="s">
        <v>3119</v>
      </c>
      <c r="D4" s="1" t="s">
        <v>151</v>
      </c>
      <c r="E4" t="s">
        <v>152</v>
      </c>
      <c r="F4" s="1" t="s">
        <v>1237</v>
      </c>
      <c r="G4" t="s">
        <v>582</v>
      </c>
      <c r="H4" t="s">
        <v>582</v>
      </c>
      <c r="I4">
        <v>2510</v>
      </c>
      <c r="J4" s="1" t="s">
        <v>38</v>
      </c>
      <c r="K4" s="1" t="s">
        <v>1238</v>
      </c>
      <c r="L4" t="s">
        <v>40</v>
      </c>
      <c r="M4" t="s">
        <v>41</v>
      </c>
      <c r="N4" t="s">
        <v>42</v>
      </c>
      <c r="O4">
        <v>3</v>
      </c>
      <c r="P4">
        <v>1</v>
      </c>
      <c r="Q4" s="1" t="s">
        <v>3120</v>
      </c>
      <c r="S4">
        <v>2000</v>
      </c>
      <c r="U4" s="1" t="s">
        <v>3121</v>
      </c>
      <c r="V4" s="1" t="s">
        <v>432</v>
      </c>
      <c r="W4" s="1" t="s">
        <v>432</v>
      </c>
      <c r="X4" s="1" t="s">
        <v>57</v>
      </c>
      <c r="Y4" s="1" t="s">
        <v>47</v>
      </c>
      <c r="AB4" s="1" t="s">
        <v>48</v>
      </c>
      <c r="AC4" s="1" t="s">
        <v>47</v>
      </c>
    </row>
    <row r="5" spans="1:29" x14ac:dyDescent="0.25">
      <c r="A5">
        <v>900118527</v>
      </c>
      <c r="B5">
        <v>102</v>
      </c>
      <c r="C5" t="s">
        <v>3119</v>
      </c>
      <c r="D5" s="1" t="s">
        <v>557</v>
      </c>
      <c r="E5" t="s">
        <v>558</v>
      </c>
      <c r="F5" s="1" t="s">
        <v>580</v>
      </c>
      <c r="G5" t="s">
        <v>581</v>
      </c>
      <c r="H5" t="s">
        <v>582</v>
      </c>
      <c r="I5">
        <v>2241</v>
      </c>
      <c r="J5" s="1" t="s">
        <v>38</v>
      </c>
      <c r="K5" s="1" t="s">
        <v>108</v>
      </c>
      <c r="L5" t="s">
        <v>273</v>
      </c>
      <c r="M5" t="s">
        <v>274</v>
      </c>
      <c r="N5" t="s">
        <v>42</v>
      </c>
      <c r="O5">
        <v>3</v>
      </c>
      <c r="P5">
        <v>1</v>
      </c>
      <c r="Q5" s="1" t="s">
        <v>3120</v>
      </c>
      <c r="S5">
        <v>1994</v>
      </c>
      <c r="T5" s="1" t="s">
        <v>3122</v>
      </c>
      <c r="U5" s="1" t="s">
        <v>3121</v>
      </c>
      <c r="V5" s="1" t="s">
        <v>432</v>
      </c>
      <c r="W5" s="1" t="s">
        <v>432</v>
      </c>
      <c r="X5" s="1" t="s">
        <v>57</v>
      </c>
      <c r="Y5" s="1" t="s">
        <v>47</v>
      </c>
      <c r="AB5" s="1" t="s">
        <v>48</v>
      </c>
      <c r="AC5" s="1" t="s">
        <v>47</v>
      </c>
    </row>
    <row r="6" spans="1:29" x14ac:dyDescent="0.25">
      <c r="A6">
        <v>900118528</v>
      </c>
      <c r="B6">
        <v>102</v>
      </c>
      <c r="C6" t="s">
        <v>3119</v>
      </c>
      <c r="D6" s="1" t="s">
        <v>1077</v>
      </c>
      <c r="E6" t="s">
        <v>1078</v>
      </c>
      <c r="F6" s="1" t="s">
        <v>1079</v>
      </c>
      <c r="G6" t="s">
        <v>1080</v>
      </c>
      <c r="H6" t="s">
        <v>582</v>
      </c>
      <c r="I6">
        <v>3103</v>
      </c>
      <c r="J6" s="1" t="s">
        <v>38</v>
      </c>
      <c r="K6" s="1" t="s">
        <v>106</v>
      </c>
      <c r="L6" t="s">
        <v>40</v>
      </c>
      <c r="M6" t="s">
        <v>41</v>
      </c>
      <c r="N6" t="s">
        <v>42</v>
      </c>
      <c r="O6">
        <v>4</v>
      </c>
      <c r="P6">
        <v>1</v>
      </c>
      <c r="Q6" s="1" t="s">
        <v>3120</v>
      </c>
      <c r="S6">
        <v>2001</v>
      </c>
      <c r="U6" s="1" t="s">
        <v>3121</v>
      </c>
      <c r="V6" s="1" t="s">
        <v>432</v>
      </c>
      <c r="W6" s="1" t="s">
        <v>432</v>
      </c>
      <c r="X6" s="1" t="s">
        <v>57</v>
      </c>
      <c r="Y6" s="1" t="s">
        <v>47</v>
      </c>
      <c r="AB6" s="1" t="s">
        <v>48</v>
      </c>
      <c r="AC6" s="1" t="s">
        <v>47</v>
      </c>
    </row>
    <row r="7" spans="1:29" x14ac:dyDescent="0.25">
      <c r="A7">
        <v>900118529</v>
      </c>
      <c r="B7">
        <v>102</v>
      </c>
      <c r="C7" t="s">
        <v>3119</v>
      </c>
      <c r="D7" s="1" t="s">
        <v>661</v>
      </c>
      <c r="E7" t="s">
        <v>662</v>
      </c>
      <c r="F7" s="1" t="s">
        <v>1805</v>
      </c>
      <c r="G7" t="s">
        <v>582</v>
      </c>
      <c r="H7" t="s">
        <v>582</v>
      </c>
      <c r="I7">
        <v>2756</v>
      </c>
      <c r="J7" s="1" t="s">
        <v>38</v>
      </c>
      <c r="K7" s="1" t="s">
        <v>98</v>
      </c>
      <c r="L7" t="s">
        <v>273</v>
      </c>
      <c r="M7" t="s">
        <v>274</v>
      </c>
      <c r="N7" t="s">
        <v>42</v>
      </c>
      <c r="O7">
        <v>10</v>
      </c>
      <c r="P7">
        <v>1</v>
      </c>
      <c r="Q7" s="1" t="s">
        <v>3123</v>
      </c>
      <c r="S7">
        <v>1991</v>
      </c>
      <c r="U7" s="1" t="s">
        <v>3121</v>
      </c>
      <c r="V7" s="1" t="s">
        <v>432</v>
      </c>
      <c r="W7" s="1" t="s">
        <v>432</v>
      </c>
      <c r="X7" s="1" t="s">
        <v>57</v>
      </c>
      <c r="Y7" s="1" t="s">
        <v>47</v>
      </c>
      <c r="AB7" s="1" t="s">
        <v>48</v>
      </c>
      <c r="AC7" s="1" t="s">
        <v>47</v>
      </c>
    </row>
    <row r="8" spans="1:29" x14ac:dyDescent="0.25">
      <c r="A8">
        <v>900118949</v>
      </c>
      <c r="B8">
        <v>102</v>
      </c>
      <c r="C8" t="s">
        <v>3119</v>
      </c>
      <c r="D8" s="1" t="s">
        <v>661</v>
      </c>
      <c r="E8" t="s">
        <v>662</v>
      </c>
      <c r="F8" s="1" t="s">
        <v>1805</v>
      </c>
      <c r="G8" t="s">
        <v>582</v>
      </c>
      <c r="H8" t="s">
        <v>582</v>
      </c>
      <c r="I8">
        <v>2756</v>
      </c>
      <c r="J8" s="1" t="s">
        <v>38</v>
      </c>
      <c r="K8" s="1" t="s">
        <v>98</v>
      </c>
      <c r="L8" t="s">
        <v>273</v>
      </c>
      <c r="M8" t="s">
        <v>274</v>
      </c>
      <c r="N8" t="s">
        <v>42</v>
      </c>
      <c r="O8">
        <v>11</v>
      </c>
      <c r="P8">
        <v>1</v>
      </c>
      <c r="Q8" s="1" t="s">
        <v>3120</v>
      </c>
      <c r="S8">
        <v>2014</v>
      </c>
      <c r="U8" s="1" t="s">
        <v>3121</v>
      </c>
      <c r="V8" s="1" t="s">
        <v>432</v>
      </c>
      <c r="W8" s="1" t="s">
        <v>432</v>
      </c>
      <c r="X8" s="1" t="s">
        <v>57</v>
      </c>
      <c r="Y8" s="1" t="s">
        <v>47</v>
      </c>
      <c r="AB8" s="1" t="s">
        <v>48</v>
      </c>
      <c r="AC8" s="1" t="s">
        <v>47</v>
      </c>
    </row>
    <row r="9" spans="1:29" x14ac:dyDescent="0.25">
      <c r="A9">
        <v>900121286</v>
      </c>
      <c r="B9">
        <v>102</v>
      </c>
      <c r="C9" t="s">
        <v>3119</v>
      </c>
      <c r="D9" s="1" t="s">
        <v>661</v>
      </c>
      <c r="E9" t="s">
        <v>662</v>
      </c>
      <c r="F9" s="1" t="s">
        <v>1805</v>
      </c>
      <c r="G9" t="s">
        <v>582</v>
      </c>
      <c r="H9" t="s">
        <v>582</v>
      </c>
      <c r="I9">
        <v>2756</v>
      </c>
      <c r="J9" s="1" t="s">
        <v>38</v>
      </c>
      <c r="K9" s="1" t="s">
        <v>98</v>
      </c>
      <c r="L9" t="s">
        <v>273</v>
      </c>
      <c r="M9" t="s">
        <v>274</v>
      </c>
      <c r="N9" t="s">
        <v>42</v>
      </c>
      <c r="O9">
        <v>12</v>
      </c>
      <c r="P9">
        <v>1</v>
      </c>
      <c r="Q9" s="1" t="s">
        <v>3120</v>
      </c>
      <c r="S9">
        <v>2014</v>
      </c>
      <c r="T9" s="1" t="s">
        <v>3122</v>
      </c>
      <c r="U9" s="1" t="s">
        <v>3121</v>
      </c>
      <c r="V9" s="1" t="s">
        <v>432</v>
      </c>
      <c r="W9" s="1" t="s">
        <v>432</v>
      </c>
      <c r="X9" s="1" t="s">
        <v>57</v>
      </c>
      <c r="Y9" s="1" t="s">
        <v>47</v>
      </c>
      <c r="AB9" s="1" t="s">
        <v>48</v>
      </c>
      <c r="AC9" s="1" t="s">
        <v>47</v>
      </c>
    </row>
    <row r="10" spans="1:29" x14ac:dyDescent="0.25">
      <c r="A10">
        <v>900118530</v>
      </c>
      <c r="B10">
        <v>102</v>
      </c>
      <c r="C10" t="s">
        <v>3119</v>
      </c>
      <c r="D10" s="1" t="s">
        <v>1779</v>
      </c>
      <c r="E10" t="s">
        <v>1780</v>
      </c>
      <c r="F10" s="1" t="s">
        <v>1840</v>
      </c>
      <c r="G10" t="s">
        <v>1841</v>
      </c>
      <c r="H10" t="s">
        <v>582</v>
      </c>
      <c r="I10">
        <v>1685</v>
      </c>
      <c r="J10" s="1" t="s">
        <v>38</v>
      </c>
      <c r="K10" s="1" t="s">
        <v>3124</v>
      </c>
      <c r="L10" t="s">
        <v>1782</v>
      </c>
      <c r="M10" t="s">
        <v>1783</v>
      </c>
      <c r="N10" t="s">
        <v>42</v>
      </c>
      <c r="O10">
        <v>1</v>
      </c>
      <c r="P10">
        <v>1</v>
      </c>
      <c r="Q10" s="1" t="s">
        <v>3120</v>
      </c>
      <c r="S10">
        <v>2005</v>
      </c>
      <c r="U10" s="1" t="s">
        <v>3121</v>
      </c>
      <c r="V10" s="1" t="s">
        <v>432</v>
      </c>
      <c r="W10" s="1" t="s">
        <v>432</v>
      </c>
      <c r="X10" s="1" t="s">
        <v>57</v>
      </c>
      <c r="Y10" s="1" t="s">
        <v>47</v>
      </c>
      <c r="AB10" s="1" t="s">
        <v>48</v>
      </c>
      <c r="AC10" s="1" t="s">
        <v>47</v>
      </c>
    </row>
    <row r="11" spans="1:29" x14ac:dyDescent="0.25">
      <c r="A11">
        <v>900118954</v>
      </c>
      <c r="B11">
        <v>102</v>
      </c>
      <c r="C11" t="s">
        <v>3119</v>
      </c>
      <c r="D11" s="1" t="s">
        <v>375</v>
      </c>
      <c r="E11" t="s">
        <v>376</v>
      </c>
      <c r="F11" s="1" t="s">
        <v>1811</v>
      </c>
      <c r="G11" t="s">
        <v>1812</v>
      </c>
      <c r="H11" t="s">
        <v>456</v>
      </c>
      <c r="I11">
        <v>3474</v>
      </c>
      <c r="J11" s="1" t="s">
        <v>38</v>
      </c>
      <c r="K11" s="1" t="s">
        <v>3129</v>
      </c>
      <c r="L11" t="s">
        <v>273</v>
      </c>
      <c r="M11" t="s">
        <v>274</v>
      </c>
      <c r="N11" t="s">
        <v>42</v>
      </c>
      <c r="O11">
        <v>13</v>
      </c>
      <c r="P11">
        <v>1</v>
      </c>
      <c r="Q11" s="1" t="s">
        <v>3120</v>
      </c>
      <c r="R11" s="1" t="s">
        <v>3130</v>
      </c>
      <c r="S11">
        <v>2005</v>
      </c>
      <c r="U11" s="1" t="s">
        <v>3121</v>
      </c>
      <c r="V11" s="1" t="s">
        <v>432</v>
      </c>
      <c r="W11" s="1" t="s">
        <v>432</v>
      </c>
      <c r="X11" s="1" t="s">
        <v>57</v>
      </c>
      <c r="Y11" s="1" t="s">
        <v>47</v>
      </c>
      <c r="Z11" s="2">
        <v>8.5</v>
      </c>
      <c r="AA11" s="2">
        <v>22</v>
      </c>
      <c r="AB11" s="1" t="s">
        <v>48</v>
      </c>
      <c r="AC11" s="1" t="s">
        <v>47</v>
      </c>
    </row>
    <row r="12" spans="1:29" x14ac:dyDescent="0.25">
      <c r="A12">
        <v>900118955</v>
      </c>
      <c r="B12">
        <v>102</v>
      </c>
      <c r="C12" t="s">
        <v>3119</v>
      </c>
      <c r="D12" s="1" t="s">
        <v>375</v>
      </c>
      <c r="E12" t="s">
        <v>376</v>
      </c>
      <c r="F12" s="1" t="s">
        <v>1811</v>
      </c>
      <c r="G12" t="s">
        <v>1812</v>
      </c>
      <c r="H12" t="s">
        <v>456</v>
      </c>
      <c r="I12">
        <v>3474</v>
      </c>
      <c r="J12" s="1" t="s">
        <v>38</v>
      </c>
      <c r="K12" s="1" t="s">
        <v>3131</v>
      </c>
      <c r="L12" t="s">
        <v>273</v>
      </c>
      <c r="M12" t="s">
        <v>274</v>
      </c>
      <c r="N12" t="s">
        <v>42</v>
      </c>
      <c r="O12">
        <v>14</v>
      </c>
      <c r="P12">
        <v>1</v>
      </c>
      <c r="Q12" s="1" t="s">
        <v>3120</v>
      </c>
      <c r="R12" s="1" t="s">
        <v>3132</v>
      </c>
      <c r="S12">
        <v>2005</v>
      </c>
      <c r="U12" s="1" t="s">
        <v>3121</v>
      </c>
      <c r="V12" s="1" t="s">
        <v>432</v>
      </c>
      <c r="W12" s="1" t="s">
        <v>432</v>
      </c>
      <c r="X12" s="1" t="s">
        <v>57</v>
      </c>
      <c r="Y12" s="1" t="s">
        <v>47</v>
      </c>
      <c r="Z12" s="2">
        <v>8.5</v>
      </c>
      <c r="AA12" s="2">
        <v>22</v>
      </c>
      <c r="AB12" s="1" t="s">
        <v>48</v>
      </c>
      <c r="AC12" s="1" t="s">
        <v>47</v>
      </c>
    </row>
    <row r="13" spans="1:29" x14ac:dyDescent="0.25">
      <c r="A13">
        <v>900118532</v>
      </c>
      <c r="B13">
        <v>102</v>
      </c>
      <c r="C13" t="s">
        <v>3119</v>
      </c>
      <c r="D13" s="1" t="s">
        <v>375</v>
      </c>
      <c r="E13" t="s">
        <v>376</v>
      </c>
      <c r="F13" s="1" t="s">
        <v>1575</v>
      </c>
      <c r="G13" t="s">
        <v>582</v>
      </c>
      <c r="H13" t="s">
        <v>582</v>
      </c>
      <c r="I13">
        <v>2776</v>
      </c>
      <c r="J13" s="1" t="s">
        <v>38</v>
      </c>
      <c r="K13" s="1" t="s">
        <v>1576</v>
      </c>
      <c r="L13" t="s">
        <v>273</v>
      </c>
      <c r="M13" t="s">
        <v>274</v>
      </c>
      <c r="N13" t="s">
        <v>42</v>
      </c>
      <c r="O13">
        <v>3</v>
      </c>
      <c r="P13">
        <v>1</v>
      </c>
      <c r="Q13" s="1" t="s">
        <v>3120</v>
      </c>
      <c r="S13">
        <v>2009</v>
      </c>
      <c r="U13" s="1" t="s">
        <v>3121</v>
      </c>
      <c r="V13" s="1" t="s">
        <v>432</v>
      </c>
      <c r="W13" s="1" t="s">
        <v>432</v>
      </c>
      <c r="X13" s="1" t="s">
        <v>57</v>
      </c>
      <c r="Y13" s="1" t="s">
        <v>47</v>
      </c>
      <c r="AB13" s="1" t="s">
        <v>48</v>
      </c>
      <c r="AC13" s="1" t="s">
        <v>47</v>
      </c>
    </row>
    <row r="14" spans="1:29" x14ac:dyDescent="0.25">
      <c r="A14">
        <v>900118533</v>
      </c>
      <c r="B14">
        <v>102</v>
      </c>
      <c r="C14" t="s">
        <v>3119</v>
      </c>
      <c r="D14" s="1" t="s">
        <v>94</v>
      </c>
      <c r="E14" t="s">
        <v>95</v>
      </c>
      <c r="F14" s="1" t="s">
        <v>3125</v>
      </c>
      <c r="G14" t="s">
        <v>582</v>
      </c>
      <c r="H14" t="s">
        <v>582</v>
      </c>
      <c r="I14">
        <v>1806</v>
      </c>
      <c r="J14" s="1" t="s">
        <v>38</v>
      </c>
      <c r="K14" s="1" t="s">
        <v>1541</v>
      </c>
      <c r="L14" t="s">
        <v>40</v>
      </c>
      <c r="M14" t="s">
        <v>41</v>
      </c>
      <c r="N14" t="s">
        <v>42</v>
      </c>
      <c r="O14">
        <v>1</v>
      </c>
      <c r="P14">
        <v>1</v>
      </c>
      <c r="Q14" s="1" t="s">
        <v>3120</v>
      </c>
      <c r="S14">
        <v>2008</v>
      </c>
      <c r="U14" s="1" t="s">
        <v>3121</v>
      </c>
      <c r="V14" s="1" t="s">
        <v>432</v>
      </c>
      <c r="W14" s="1" t="s">
        <v>432</v>
      </c>
      <c r="X14" s="1" t="s">
        <v>57</v>
      </c>
      <c r="Y14" s="1" t="s">
        <v>47</v>
      </c>
      <c r="AB14" s="1" t="s">
        <v>48</v>
      </c>
      <c r="AC14" s="1" t="s">
        <v>47</v>
      </c>
    </row>
    <row r="15" spans="1:29" x14ac:dyDescent="0.25">
      <c r="A15">
        <v>900118951</v>
      </c>
      <c r="B15">
        <v>102</v>
      </c>
      <c r="C15" t="s">
        <v>3119</v>
      </c>
      <c r="D15" s="1" t="s">
        <v>94</v>
      </c>
      <c r="E15" t="s">
        <v>95</v>
      </c>
      <c r="F15" s="1" t="s">
        <v>3125</v>
      </c>
      <c r="G15" t="s">
        <v>582</v>
      </c>
      <c r="H15" t="s">
        <v>582</v>
      </c>
      <c r="I15">
        <v>1806</v>
      </c>
      <c r="J15" s="1" t="s">
        <v>38</v>
      </c>
      <c r="K15" s="1" t="s">
        <v>1541</v>
      </c>
      <c r="L15" t="s">
        <v>40</v>
      </c>
      <c r="M15" t="s">
        <v>41</v>
      </c>
      <c r="N15" t="s">
        <v>42</v>
      </c>
      <c r="O15">
        <v>2</v>
      </c>
      <c r="P15">
        <v>1</v>
      </c>
      <c r="Q15" s="1" t="s">
        <v>3120</v>
      </c>
      <c r="S15">
        <v>2008</v>
      </c>
      <c r="U15" s="1" t="s">
        <v>3121</v>
      </c>
      <c r="V15" s="1" t="s">
        <v>432</v>
      </c>
      <c r="W15" s="1" t="s">
        <v>432</v>
      </c>
      <c r="X15" s="1" t="s">
        <v>57</v>
      </c>
      <c r="Y15" s="1" t="s">
        <v>47</v>
      </c>
      <c r="AB15" s="1" t="s">
        <v>48</v>
      </c>
      <c r="AC15" s="1" t="s">
        <v>47</v>
      </c>
    </row>
    <row r="16" spans="1:29" x14ac:dyDescent="0.25">
      <c r="A16">
        <v>900118534</v>
      </c>
      <c r="B16">
        <v>102</v>
      </c>
      <c r="C16" t="s">
        <v>3119</v>
      </c>
      <c r="D16" s="1" t="s">
        <v>94</v>
      </c>
      <c r="E16" t="s">
        <v>95</v>
      </c>
      <c r="F16" s="1" t="s">
        <v>1423</v>
      </c>
      <c r="G16" t="s">
        <v>582</v>
      </c>
      <c r="H16" t="s">
        <v>582</v>
      </c>
      <c r="I16">
        <v>2491</v>
      </c>
      <c r="J16" s="1" t="s">
        <v>38</v>
      </c>
      <c r="K16" s="1" t="s">
        <v>1238</v>
      </c>
      <c r="L16" t="s">
        <v>40</v>
      </c>
      <c r="M16" t="s">
        <v>41</v>
      </c>
      <c r="N16" t="s">
        <v>42</v>
      </c>
      <c r="O16">
        <v>4</v>
      </c>
      <c r="P16">
        <v>1</v>
      </c>
      <c r="Q16" s="1" t="s">
        <v>3120</v>
      </c>
      <c r="S16">
        <v>2000</v>
      </c>
      <c r="U16" s="1" t="s">
        <v>3121</v>
      </c>
      <c r="V16" s="1" t="s">
        <v>432</v>
      </c>
      <c r="W16" s="1" t="s">
        <v>432</v>
      </c>
      <c r="X16" s="1" t="s">
        <v>57</v>
      </c>
      <c r="Y16" s="1" t="s">
        <v>47</v>
      </c>
      <c r="AB16" s="1" t="s">
        <v>48</v>
      </c>
      <c r="AC16" s="1" t="s">
        <v>47</v>
      </c>
    </row>
    <row r="17" spans="1:29" x14ac:dyDescent="0.25">
      <c r="A17">
        <v>900118953</v>
      </c>
      <c r="B17">
        <v>102</v>
      </c>
      <c r="C17" t="s">
        <v>3119</v>
      </c>
      <c r="D17" s="1" t="s">
        <v>94</v>
      </c>
      <c r="E17" t="s">
        <v>95</v>
      </c>
      <c r="F17" s="1" t="s">
        <v>1423</v>
      </c>
      <c r="G17" t="s">
        <v>582</v>
      </c>
      <c r="H17" t="s">
        <v>582</v>
      </c>
      <c r="I17">
        <v>2491</v>
      </c>
      <c r="J17" s="1" t="s">
        <v>38</v>
      </c>
      <c r="K17" s="1" t="s">
        <v>1238</v>
      </c>
      <c r="L17" t="s">
        <v>40</v>
      </c>
      <c r="M17" t="s">
        <v>41</v>
      </c>
      <c r="N17" t="s">
        <v>42</v>
      </c>
      <c r="O17">
        <v>3</v>
      </c>
      <c r="P17">
        <v>1</v>
      </c>
      <c r="Q17" s="1" t="s">
        <v>3120</v>
      </c>
      <c r="S17">
        <v>2006</v>
      </c>
      <c r="T17" s="1" t="s">
        <v>3128</v>
      </c>
      <c r="U17" s="1" t="s">
        <v>3121</v>
      </c>
      <c r="V17" s="1" t="s">
        <v>432</v>
      </c>
      <c r="W17" s="1" t="s">
        <v>432</v>
      </c>
      <c r="X17" s="1" t="s">
        <v>57</v>
      </c>
      <c r="Y17" s="1" t="s">
        <v>47</v>
      </c>
      <c r="AB17" s="1" t="s">
        <v>48</v>
      </c>
      <c r="AC17" s="1" t="s">
        <v>47</v>
      </c>
    </row>
    <row r="18" spans="1:29" x14ac:dyDescent="0.25">
      <c r="A18">
        <v>900118536</v>
      </c>
      <c r="B18">
        <v>102</v>
      </c>
      <c r="C18" t="s">
        <v>3119</v>
      </c>
      <c r="D18" s="1" t="s">
        <v>94</v>
      </c>
      <c r="E18" t="s">
        <v>95</v>
      </c>
      <c r="F18" s="1" t="s">
        <v>652</v>
      </c>
      <c r="G18" t="s">
        <v>581</v>
      </c>
      <c r="H18" t="s">
        <v>582</v>
      </c>
      <c r="I18">
        <v>2526</v>
      </c>
      <c r="J18" s="1" t="s">
        <v>38</v>
      </c>
      <c r="K18" s="1" t="s">
        <v>1238</v>
      </c>
      <c r="L18" t="s">
        <v>40</v>
      </c>
      <c r="M18" t="s">
        <v>41</v>
      </c>
      <c r="N18" t="s">
        <v>42</v>
      </c>
      <c r="O18">
        <v>3</v>
      </c>
      <c r="P18">
        <v>1</v>
      </c>
      <c r="Q18" s="1" t="s">
        <v>3120</v>
      </c>
      <c r="S18">
        <v>2005</v>
      </c>
      <c r="T18" s="1" t="s">
        <v>3122</v>
      </c>
      <c r="U18" s="1" t="s">
        <v>3121</v>
      </c>
      <c r="V18" s="1" t="s">
        <v>432</v>
      </c>
      <c r="W18" s="1" t="s">
        <v>432</v>
      </c>
      <c r="X18" s="1" t="s">
        <v>57</v>
      </c>
      <c r="Y18" s="1" t="s">
        <v>47</v>
      </c>
      <c r="AB18" s="1" t="s">
        <v>48</v>
      </c>
      <c r="AC18" s="1" t="s">
        <v>47</v>
      </c>
    </row>
    <row r="19" spans="1:29" x14ac:dyDescent="0.25">
      <c r="A19">
        <v>900118538</v>
      </c>
      <c r="B19">
        <v>102</v>
      </c>
      <c r="C19" t="s">
        <v>3119</v>
      </c>
      <c r="D19" s="1" t="s">
        <v>638</v>
      </c>
      <c r="E19" t="s">
        <v>639</v>
      </c>
      <c r="F19" s="1" t="s">
        <v>1311</v>
      </c>
      <c r="G19" t="s">
        <v>581</v>
      </c>
      <c r="H19" t="s">
        <v>582</v>
      </c>
      <c r="I19">
        <v>2083</v>
      </c>
      <c r="J19" s="1" t="s">
        <v>38</v>
      </c>
      <c r="K19" s="1" t="s">
        <v>1312</v>
      </c>
      <c r="L19" t="s">
        <v>40</v>
      </c>
      <c r="M19" t="s">
        <v>41</v>
      </c>
      <c r="N19" t="s">
        <v>42</v>
      </c>
      <c r="O19">
        <v>3</v>
      </c>
      <c r="P19">
        <v>1</v>
      </c>
      <c r="Q19" s="1" t="s">
        <v>3120</v>
      </c>
      <c r="S19">
        <v>2008</v>
      </c>
      <c r="T19" s="1" t="s">
        <v>3126</v>
      </c>
      <c r="U19" s="1" t="s">
        <v>3121</v>
      </c>
      <c r="V19" s="1" t="s">
        <v>432</v>
      </c>
      <c r="W19" s="1" t="s">
        <v>432</v>
      </c>
      <c r="X19" s="1" t="s">
        <v>57</v>
      </c>
      <c r="Y19" s="1" t="s">
        <v>47</v>
      </c>
      <c r="AB19" s="1" t="s">
        <v>48</v>
      </c>
      <c r="AC19" s="1" t="s">
        <v>47</v>
      </c>
    </row>
    <row r="20" spans="1:29" x14ac:dyDescent="0.25">
      <c r="A20">
        <v>900118539</v>
      </c>
      <c r="B20">
        <v>102</v>
      </c>
      <c r="C20" t="s">
        <v>3119</v>
      </c>
      <c r="D20" s="1" t="s">
        <v>638</v>
      </c>
      <c r="E20" t="s">
        <v>639</v>
      </c>
      <c r="F20" s="1" t="s">
        <v>793</v>
      </c>
      <c r="G20" t="s">
        <v>581</v>
      </c>
      <c r="H20" t="s">
        <v>582</v>
      </c>
      <c r="I20">
        <v>2354</v>
      </c>
      <c r="J20" s="1" t="s">
        <v>38</v>
      </c>
      <c r="K20" s="1" t="s">
        <v>82</v>
      </c>
      <c r="L20" t="s">
        <v>40</v>
      </c>
      <c r="M20" t="s">
        <v>41</v>
      </c>
      <c r="N20" t="s">
        <v>42</v>
      </c>
      <c r="O20">
        <v>4</v>
      </c>
      <c r="P20">
        <v>1</v>
      </c>
      <c r="Q20" s="1" t="s">
        <v>3120</v>
      </c>
      <c r="S20">
        <v>1994</v>
      </c>
      <c r="T20" s="1" t="s">
        <v>3127</v>
      </c>
      <c r="U20" s="1" t="s">
        <v>3121</v>
      </c>
      <c r="V20" s="1" t="s">
        <v>432</v>
      </c>
      <c r="W20" s="1" t="s">
        <v>432</v>
      </c>
      <c r="X20" s="1" t="s">
        <v>57</v>
      </c>
      <c r="Y20" s="1" t="s">
        <v>47</v>
      </c>
      <c r="AB20" s="1" t="s">
        <v>48</v>
      </c>
      <c r="AC20" s="1" t="s">
        <v>47</v>
      </c>
    </row>
    <row r="21" spans="1:29" x14ac:dyDescent="0.25">
      <c r="A21">
        <v>900152719</v>
      </c>
      <c r="B21">
        <v>102</v>
      </c>
      <c r="C21" t="s">
        <v>3119</v>
      </c>
      <c r="D21" s="1" t="s">
        <v>2265</v>
      </c>
      <c r="E21" t="s">
        <v>2266</v>
      </c>
      <c r="F21" s="1" t="s">
        <v>39</v>
      </c>
      <c r="G21" t="s">
        <v>280</v>
      </c>
      <c r="H21" t="s">
        <v>280</v>
      </c>
      <c r="I21">
        <v>4460</v>
      </c>
      <c r="J21" s="1" t="s">
        <v>49</v>
      </c>
      <c r="K21" s="1" t="s">
        <v>3133</v>
      </c>
      <c r="L21" t="s">
        <v>1782</v>
      </c>
      <c r="M21" t="s">
        <v>1783</v>
      </c>
      <c r="N21" t="s">
        <v>42</v>
      </c>
      <c r="O21">
        <v>1</v>
      </c>
      <c r="P21">
        <v>1</v>
      </c>
      <c r="Q21" s="1" t="s">
        <v>191</v>
      </c>
      <c r="R21" s="1" t="s">
        <v>3134</v>
      </c>
      <c r="S21">
        <v>2021</v>
      </c>
      <c r="T21" s="1" t="s">
        <v>3135</v>
      </c>
      <c r="U21" s="1" t="s">
        <v>3121</v>
      </c>
      <c r="V21" s="1" t="s">
        <v>73</v>
      </c>
      <c r="W21" s="1" t="s">
        <v>440</v>
      </c>
      <c r="X21" s="1" t="s">
        <v>57</v>
      </c>
      <c r="Y21" s="1" t="s">
        <v>47</v>
      </c>
      <c r="Z21" s="2">
        <v>2.3450000000000002</v>
      </c>
      <c r="AA21" s="2">
        <v>2.4700000000000002</v>
      </c>
      <c r="AB21" s="1" t="s">
        <v>48</v>
      </c>
      <c r="AC21" s="1" t="s">
        <v>47</v>
      </c>
    </row>
    <row r="22" spans="1:29" x14ac:dyDescent="0.25">
      <c r="A22">
        <v>900152720</v>
      </c>
      <c r="B22">
        <v>102</v>
      </c>
      <c r="C22" t="s">
        <v>3119</v>
      </c>
      <c r="D22" s="1" t="s">
        <v>2265</v>
      </c>
      <c r="E22" t="s">
        <v>2266</v>
      </c>
      <c r="F22" s="1" t="s">
        <v>39</v>
      </c>
      <c r="G22" t="s">
        <v>280</v>
      </c>
      <c r="H22" t="s">
        <v>280</v>
      </c>
      <c r="I22">
        <v>4460</v>
      </c>
      <c r="J22" s="1" t="s">
        <v>64</v>
      </c>
      <c r="K22" s="1" t="s">
        <v>3136</v>
      </c>
      <c r="L22" t="s">
        <v>1782</v>
      </c>
      <c r="M22" t="s">
        <v>1783</v>
      </c>
      <c r="N22" t="s">
        <v>42</v>
      </c>
      <c r="O22">
        <v>1</v>
      </c>
      <c r="P22">
        <v>1</v>
      </c>
      <c r="Q22" s="1" t="s">
        <v>191</v>
      </c>
      <c r="R22" s="1" t="s">
        <v>3134</v>
      </c>
      <c r="S22">
        <v>2021</v>
      </c>
      <c r="U22" s="1" t="s">
        <v>3121</v>
      </c>
      <c r="V22" s="1" t="s">
        <v>73</v>
      </c>
      <c r="W22" s="1" t="s">
        <v>440</v>
      </c>
      <c r="X22" s="1" t="s">
        <v>57</v>
      </c>
      <c r="Y22" s="1" t="s">
        <v>47</v>
      </c>
      <c r="Z22" s="2">
        <v>2.3450000000000002</v>
      </c>
      <c r="AA22" s="2">
        <v>2.4700000000000002</v>
      </c>
      <c r="AB22" s="1" t="s">
        <v>48</v>
      </c>
      <c r="AC22" s="1" t="s">
        <v>47</v>
      </c>
    </row>
  </sheetData>
  <autoFilter ref="A1:AC1" xr:uid="{4A5F1075-2DCA-47D3-A49D-BF783E62A8DC}"/>
  <sortState xmlns:xlrd2="http://schemas.microsoft.com/office/spreadsheetml/2017/richdata2" ref="A2:AC22">
    <sortCondition ref="D2:D22"/>
    <sortCondition ref="F2:F22"/>
    <sortCondition ref="J2:J22"/>
    <sortCondition ref="K2:K22"/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Voorblad</vt:lpstr>
      <vt:lpstr>14</vt:lpstr>
      <vt:lpstr>41</vt:lpstr>
      <vt:lpstr>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2024-04-08T06:45:41Z</dcterms:created>
  <dcterms:modified xsi:type="dcterms:W3CDTF">2024-04-08T09:26:37Z</dcterms:modified>
</cp:coreProperties>
</file>